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13_ncr:1_{E7B59FD6-EA26-402E-9E36-E34B933AC492}" xr6:coauthVersionLast="47" xr6:coauthVersionMax="47" xr10:uidLastSave="{00000000-0000-0000-0000-000000000000}"/>
  <bookViews>
    <workbookView xWindow="28680" yWindow="-120" windowWidth="29040" windowHeight="15720" xr2:uid="{00000000-000D-0000-FFFF-FFFF00000000}"/>
  </bookViews>
  <sheets>
    <sheet name="Auswertung Land" sheetId="6" r:id="rId1"/>
    <sheet name="Datenverlinkung" sheetId="11"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<sst xmlns="http://schemas.openxmlformats.org/spreadsheetml/2006/main" count="1439" uniqueCount="578">
  <si>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</si>
  <si>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</si>
  <si>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</si>
  <si>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</si>
  <si>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</si>
  <si>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</si>
  <si>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</si>
  <si>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</si>
  <si>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</si>
  <si>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</si>
  <si>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</si>
  <si>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</si>
  <si>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</si>
  <si>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</si>
  <si>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</si>
  <si>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</si>
  <si>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</si>
  <si>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</si>
  <si>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</si>
  <si>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</si>
  <si>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</si>
  <si>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</si>
  <si>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</si>
  <si>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</si>
  <si>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</si>
  <si>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</si>
  <si>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</si>
  <si>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</si>
  <si>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</si>
  <si>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</si>
  <si>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</si>
  <si>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</si>
  <si>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</si>
  <si>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</si>
  <si>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</si>
  <si>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</si>
  <si>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</si>
  <si>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</si>
  <si>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</si>
  <si>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</si>
  <si>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</si>
  <si>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</si>
  <si>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</si>
  <si>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</si>
  <si>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</si>
  <si>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</si>
  <si>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</si>
  <si>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</si>
  <si>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</si>
  <si>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</si>
  <si>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</si>
  <si>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</si>
  <si>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</si>
  <si>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</si>
  <si>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</si>
  <si>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</si>
  <si>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</si>
  <si>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</si>
  <si>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</si>
  <si>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</si>
  <si>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</si>
  <si>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</si>
  <si>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</si>
  <si>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</si>
  <si>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</si>
  <si>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</si>
  <si>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</si>
  <si>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</si>
  <si>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</si>
  <si>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</si>
  <si>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</si>
  <si>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</si>
  <si>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</si>
  <si>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</si>
  <si>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</si>
  <si>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</si>
  <si>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</si>
  <si>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</si>
  <si>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</si>
  <si>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</si>
  <si>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</si>
  <si>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</si>
  <si>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</si>
  <si>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</si>
  <si>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</si>
  <si>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</si>
  <si>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</si>
  <si>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</si>
  <si>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</si>
  <si>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</si>
  <si>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</si>
  <si>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</si>
  <si>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</si>
  <si>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</si>
  <si>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</si>
  <si>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</si>
  <si>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</si>
  <si>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</si>
  <si>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</si>
  <si>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</si>
  <si>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</si>
  <si>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</si>
  <si>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</si>
  <si>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</si>
  <si>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</si>
  <si>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</si>
  <si>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</si>
  <si>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</si>
  <si>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</si>
  <si>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</si>
  <si>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</si>
  <si>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</si>
  <si>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</si>
  <si>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</si>
  <si>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</si>
  <si>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</si>
  <si>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</si>
  <si>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</si>
  <si>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</si>
  <si>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</si>
  <si>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</si>
  <si>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</si>
  <si>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</si>
  <si>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</si>
  <si>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</si>
  <si>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</si>
  <si>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</si>
  <si>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</si>
  <si>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</si>
  <si>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</si>
  <si>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</si>
  <si>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</si>
  <si>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</si>
  <si>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</si>
  <si>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</si>
  <si>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</si>
  <si>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</si>
  <si>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</si>
  <si>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</si>
  <si>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</si>
  <si>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</si>
  <si>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</si>
  <si>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</si>
  <si>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</si>
  <si>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</si>
  <si>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</si>
  <si>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</si>
  <si>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</si>
  <si>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</si>
  <si>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</si>
  <si>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</si>
  <si>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</si>
  <si>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</si>
  <si>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</si>
  <si>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</si>
  <si>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</si>
  <si>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</si>
  <si>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</si>
  <si>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</si>
  <si>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</si>
  <si>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</si>
  <si>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</si>
  <si>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</si>
  <si>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</si>
  <si>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</si>
  <si>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</si>
  <si>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</si>
  <si>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</si>
  <si>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</si>
  <si>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</si>
  <si>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</si>
  <si>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</si>
  <si>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</si>
  <si>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</si>
  <si>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</si>
  <si>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</si>
  <si>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</si>
  <si>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</si>
  <si>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</si>
  <si>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</si>
  <si>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</si>
  <si>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</si>
  <si>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</si>
  <si>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</si>
  <si>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</si>
  <si>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</si>
  <si>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</si>
  <si>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</si>
  <si>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</si>
  <si>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</si>
  <si>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</si>
  <si>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</si>
  <si>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</si>
  <si>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</si>
  <si>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</si>
  <si>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</si>
  <si>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</si>
  <si>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</si>
  <si>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</si>
  <si>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</si>
  <si>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</si>
  <si>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</si>
  <si>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</si>
  <si>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</si>
  <si>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</si>
  <si>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</si>
  <si>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</si>
  <si>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</si>
  <si>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</si>
  <si>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</si>
  <si>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</si>
  <si>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</si>
  <si>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</si>
  <si>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</si>
  <si>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</si>
  <si>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</si>
  <si>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</si>
  <si>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</si>
  <si>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</si>
  <si>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</si>
  <si>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</si>
  <si>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</si>
  <si>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</si>
  <si>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</si>
  <si>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</si>
  <si>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</si>
  <si>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</si>
  <si>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</si>
  <si>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</si>
  <si>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</si>
  <si>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</si>
  <si>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</si>
  <si>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</si>
  <si>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</si>
  <si>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</si>
  <si>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</si>
  <si>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</si>
  <si>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</si>
  <si>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</si>
  <si>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</si>
  <si>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</si>
  <si>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</si>
  <si>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</si>
  <si>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</si>
  <si>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</si>
  <si>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</si>
  <si>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</si>
  <si>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</si>
  <si>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</si>
  <si>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</si>
  <si>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</si>
  <si>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</si>
  <si>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</si>
  <si>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</si>
  <si>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</si>
  <si>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</si>
  <si>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</si>
  <si>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</si>
  <si>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</si>
  <si>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</si>
  <si>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</si>
  <si>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</si>
  <si>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</si>
  <si>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</si>
  <si>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</si>
  <si>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</si>
  <si>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</si>
  <si>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</si>
  <si>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</si>
  <si>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</si>
  <si>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</si>
  <si>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</si>
  <si>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</si>
  <si>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</si>
  <si>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</si>
  <si>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</si>
  <si>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</si>
  <si>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</si>
  <si>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</si>
  <si>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</si>
  <si>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</si>
  <si>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</si>
  <si>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</si>
  <si>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</si>
  <si>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</si>
  <si>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</si>
  <si>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</si>
  <si>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</si>
  <si>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</si>
  <si>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</si>
  <si>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</si>
  <si>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</si>
  <si>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</si>
  <si>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</si>
  <si>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</si>
  <si>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</si>
  <si>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</si>
  <si>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</si>
  <si>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</si>
  <si>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</si>
  <si>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</si>
  <si>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2014 bis 2016 = 100</t>
  </si>
  <si>
    <t>% Gesamtbev. 25+</t>
  </si>
  <si>
    <t>* für die Bevölkerung 25+ Jahre</t>
  </si>
  <si>
    <t>Bildungsabschluss: Hochschule *</t>
  </si>
  <si>
    <t>Bildungsabschluss: Primarstufe oder höher *</t>
  </si>
  <si>
    <t>Bildungsabschluss: Sekundarstufe 2 oder höher *</t>
  </si>
  <si>
    <t>2024: vorläufige Werte</t>
  </si>
  <si>
    <t>Länderprofil TANSANIA</t>
  </si>
  <si>
    <t>Dodoma</t>
  </si>
  <si>
    <t>Tansania-Schilling (TZS)</t>
  </si>
  <si>
    <t>Englisch, Swahili</t>
  </si>
  <si>
    <t>65.231 (2024)</t>
  </si>
  <si>
    <t>80,2 (2024)</t>
  </si>
  <si>
    <t>Wechselkurs, Jahresdurchschnitt, TZS je EUR</t>
  </si>
  <si>
    <t>2.810,45 (2024)</t>
  </si>
  <si>
    <t>Quellen: Weltbank; IMF - WEO; Eurostat - (Werte 2025: Prognosen)</t>
  </si>
  <si>
    <t>2010</t>
  </si>
  <si>
    <t>2015</t>
  </si>
  <si>
    <t>2020</t>
  </si>
  <si>
    <t>2023</t>
  </si>
  <si>
    <t>2024</t>
  </si>
  <si>
    <t>.</t>
  </si>
  <si>
    <t>TZS je USD</t>
  </si>
  <si>
    <t>TZS je EUR</t>
  </si>
  <si>
    <t>Quellen: IMF - WEO; Weltbank; IMF - IFS; Eurostat; (2024: vorläufige Werte)</t>
  </si>
  <si>
    <t>2022</t>
  </si>
  <si>
    <t>Quellen: IMF - WEO; Weltbank; IMF - IFS; Eurostat; (Werte 2025: Prognosen)</t>
  </si>
  <si>
    <t>2021</t>
  </si>
  <si>
    <t>Quellen: Weltbank</t>
  </si>
  <si>
    <t>Quellen: UNESCO Institute for Statistics (UIS)</t>
  </si>
  <si>
    <t>Quellen: IMF - WEO; US Census Bureau; Weltbank; UNDESA</t>
  </si>
  <si>
    <t>Quellen: Weltbank; ILO</t>
  </si>
  <si>
    <t>Quellen: Weltbank; UNDP</t>
  </si>
  <si>
    <t>Quellen: Food and Agriculture Organization of the United Nations (faostat.fao.org); Weltbank</t>
  </si>
  <si>
    <t>Quellen: OICA; Weltbank</t>
  </si>
  <si>
    <t>Quellen: U.S. Energy Information Administration; Weltbank; EDGAR</t>
  </si>
  <si>
    <t>Quellen: UNESCO Institute for Statistics (UIS); Weltbank; WIPO Statistics Database</t>
  </si>
  <si>
    <t>Quellen: UNCTAD; IMF - DOT; IMF - BOP; UN Comtrade</t>
  </si>
  <si>
    <t>Quellen: UN Statistics Division; IMF - WEO</t>
  </si>
  <si>
    <t>Österreichs Wirtschaft in TANSANIA</t>
  </si>
  <si>
    <t>Wareneinfuhr aus Tansania</t>
  </si>
  <si>
    <t>Warenausfuhr nach Tansania</t>
  </si>
  <si>
    <t>Quelle: Statistik Austria</t>
  </si>
  <si>
    <t>2025</t>
  </si>
  <si>
    <t>2026</t>
  </si>
  <si>
    <t>2027</t>
  </si>
  <si>
    <t>2028</t>
  </si>
  <si>
    <t>2029</t>
  </si>
  <si>
    <t>https://wko.at/aussenwirtschaft/tz</t>
  </si>
  <si>
    <t>Land_DE</t>
  </si>
  <si>
    <t>Tansania</t>
  </si>
  <si>
    <t>Amtssprache</t>
  </si>
  <si>
    <t>Waehrung</t>
  </si>
  <si>
    <t>Tansania-Schilling</t>
  </si>
  <si>
    <t>ISO_Code</t>
  </si>
  <si>
    <t>TZS</t>
  </si>
  <si>
    <t>Isocode_3</t>
  </si>
  <si>
    <t>TZA</t>
  </si>
  <si>
    <t>Land_Name</t>
  </si>
  <si>
    <t>TANSANIA</t>
  </si>
  <si>
    <t>Land_Dativ</t>
  </si>
  <si>
    <t>in TANSANIA</t>
  </si>
  <si>
    <t>AH_aus</t>
  </si>
  <si>
    <t>aus Tansania</t>
  </si>
  <si>
    <t>AH_nach</t>
  </si>
  <si>
    <t>nach Tansania</t>
  </si>
  <si>
    <t>Flaeche</t>
  </si>
  <si>
    <t>Weltbank; IMF - WEO; Eurostat</t>
  </si>
  <si>
    <t>Bevoelkerung insgesamt</t>
  </si>
  <si>
    <t>IMF - WEO</t>
  </si>
  <si>
    <t>Bruttoinlandsprodukt (BIP), lauf. Preise</t>
  </si>
  <si>
    <t>Wechselkurs Euro, Jahresdurchschnitt</t>
  </si>
  <si>
    <t>Eurostat</t>
  </si>
  <si>
    <t>USA</t>
  </si>
  <si>
    <t>Merkmal_Name</t>
  </si>
  <si>
    <t>2017</t>
  </si>
  <si>
    <t>2018</t>
  </si>
  <si>
    <t>2019</t>
  </si>
  <si>
    <t>Quelle</t>
  </si>
  <si>
    <t>Quellen_Fussnote</t>
  </si>
  <si>
    <t>IMF - WEO; UNCTAD</t>
  </si>
  <si>
    <t>BIP Wachstum</t>
  </si>
  <si>
    <t>NA</t>
  </si>
  <si>
    <t>UNCTAD</t>
  </si>
  <si>
    <t>2016</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</si>
  <si>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</si>
  <si>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</si>
  <si>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</si>
  <si>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</si>
  <si>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</si>
  <si>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</si>
  <si>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</si>
  <si>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</si>
  <si>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</si>
  <si>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</si>
  <si>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</si>
  <si>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</si>
  <si>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</si>
  <si>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</si>
  <si>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</si>
  <si>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</si>
  <si>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</si>
  <si>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</si>
  <si>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</si>
  <si>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</si>
  <si>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</si>
  <si>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</si>
  <si>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</si>
  <si>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</si>
  <si>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</si>
  <si>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</si>
  <si>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</si>
  <si>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</si>
  <si>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</si>
  <si>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</si>
  <si>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</si>
  <si>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</si>
  <si>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</si>
  <si>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</si>
  <si>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</si>
  <si>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</si>
  <si>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</si>
  <si>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</si>
  <si>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</si>
  <si>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</si>
  <si>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</si>
  <si>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</si>
  <si>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</si>
  <si>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</si>
  <si>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</si>
  <si>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</si>
  <si>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ILO</t>
  </si>
  <si>
    <t>Erwerbstaetigenquote, 15+ Jahre</t>
  </si>
  <si>
    <t>Selbststaendigenquote, 15+ Jahre</t>
  </si>
  <si>
    <t>Jugendarbeitslosigkeit</t>
  </si>
  <si>
    <t>Arbeitsproduktivitaet</t>
  </si>
  <si>
    <t>ILO</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</si>
  <si>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</si>
  <si>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</si>
  <si>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</si>
  <si>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</si>
  <si>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</si>
  <si>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</si>
  <si>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</si>
  <si>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</si>
  <si>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</si>
  <si>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</si>
  <si>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</si>
  <si>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</si>
  <si>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Weltbank</t>
  </si>
  <si>
    <t>Landwirtschaftlich genutzte Flaeche</t>
  </si>
  <si>
    <t>Waldflaeche</t>
  </si>
  <si>
    <t>Erwerbstaetige in der Landwirtschaft</t>
  </si>
  <si>
    <t>Index der landwirtschaftlichen Exporte</t>
  </si>
  <si>
    <t>Wareneinfuhr gesamt</t>
  </si>
  <si>
    <t>UNCTAD; IMF - DOT; IMF - BOP; UN Comtrade</t>
  </si>
  <si>
    <t>Warenausfuhr gesamt</t>
  </si>
  <si>
    <t>Wareneinfuhr aus Oesterreich</t>
  </si>
  <si>
    <t>IMF - DOT</t>
  </si>
  <si>
    <t>Warenausfuhr nach Oesterreich</t>
  </si>
  <si>
    <t>IMF - BOP</t>
  </si>
  <si>
    <t>passive Direktinvestitionen (Stroeme)</t>
  </si>
  <si>
    <t>aktive Direktinvestitionen (Stroeme)</t>
  </si>
  <si>
    <t>Anteil</t>
  </si>
  <si>
    <t>Gut</t>
  </si>
  <si>
    <t>Export</t>
  </si>
  <si>
    <t>Gesamt</t>
  </si>
  <si>
    <t>Top 5  Exportgüter 2023</t>
  </si>
  <si>
    <t>Edelsteine, -metalle</t>
  </si>
  <si>
    <t>Ölsaaten und ölhaltige Früchte</t>
  </si>
  <si>
    <t>Tabak</t>
  </si>
  <si>
    <t>Gemüse, Pflanzen</t>
  </si>
  <si>
    <t>Kaffee, Tee</t>
  </si>
  <si>
    <t>Import</t>
  </si>
  <si>
    <t>Top 5  Importgüter 2023</t>
  </si>
  <si>
    <t>Mineral. Brennstoffe</t>
  </si>
  <si>
    <t>Maschinen, mech.Geräte</t>
  </si>
  <si>
    <t>Zugmaschin.,Kraftwagen</t>
  </si>
  <si>
    <t>Elektr. Maschinen</t>
  </si>
  <si>
    <t>Eisen und Stahl</t>
  </si>
  <si>
    <t>Welt</t>
  </si>
  <si>
    <t>Top 5  Exportländer 2023</t>
  </si>
  <si>
    <t>Indien</t>
  </si>
  <si>
    <t>Ver. Arab. Emirate</t>
  </si>
  <si>
    <t>Uganda</t>
  </si>
  <si>
    <t>China</t>
  </si>
  <si>
    <t>Südafrika</t>
  </si>
  <si>
    <t>Top 5  Importländer 2023</t>
  </si>
  <si>
    <t>DR Kongo</t>
  </si>
  <si>
    <t>Saudi-Arabien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</si>
  <si>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</si>
  <si>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</si>
  <si>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</si>
  <si>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</si>
  <si>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</si>
  <si>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</si>
  <si>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</si>
  <si>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</si>
  <si>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</si>
  <si>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</si>
  <si>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</si>
  <si>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</si>
  <si>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</si>
  <si>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</si>
  <si>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</si>
  <si>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</si>
  <si>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</si>
  <si>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</si>
  <si>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</si>
  <si>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</si>
  <si>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</si>
  <si>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</si>
  <si>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</si>
  <si>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</si>
  <si>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</si>
  <si>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</si>
  <si>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</si>
  <si>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</si>
  <si>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</si>
  <si>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</si>
  <si>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</si>
  <si>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</si>
  <si>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</si>
  <si>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</si>
  <si>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</si>
  <si>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</si>
  <si>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</si>
  <si>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</si>
  <si>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</si>
  <si>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</si>
  <si>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</si>
  <si>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</si>
  <si>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</si>
  <si>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</si>
  <si>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</si>
  <si>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</si>
  <si>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</si>
  <si>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</si>
  <si>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</si>
  <si>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</si>
  <si>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</si>
  <si>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</si>
  <si>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</si>
  <si>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2014</t>
  </si>
  <si>
    <t>Importentwicklung</t>
  </si>
  <si>
    <t>Index 1995=100</t>
  </si>
  <si>
    <t>Exportentwicklung</t>
  </si>
  <si>
    <t>Aussenhandelssaldo</t>
  </si>
  <si>
    <t>Mio. Euro</t>
  </si>
  <si>
    <t>Partner</t>
  </si>
  <si>
    <t>Top 5  Exportgüter 2024</t>
  </si>
  <si>
    <t>Schienenfahrzeuge, Gleismaterial</t>
  </si>
  <si>
    <t>Luftfahrzeuge, Teile davon</t>
  </si>
  <si>
    <t>Getränke</t>
  </si>
  <si>
    <t>Top 5  Importgüter 2024</t>
  </si>
  <si>
    <t>Genießb. Früchte + Nüsse</t>
  </si>
  <si>
    <t>Erze</t>
  </si>
  <si>
    <t>Fische</t>
  </si>
  <si>
    <t>Kunstgegenstände, Antiquitäten</t>
  </si>
  <si>
    <t>wko.at/aussenwirtschaft/tz</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</si>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</sst>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65.371166625014695</c:v>
                </c:pt>
                <c:pt idx="1">
                  <c:v>8.4325503244340094</c:v>
                </c:pt>
                <c:pt idx="2">
                  <c:v>26.196283050551301</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3477.922</c:v>
                </c:pt>
                <c:pt idx="1">
                  <c:v>4445.4189999999999</c:v>
                </c:pt>
                <c:pt idx="2">
                  <c:v>6200.78</c:v>
                </c:pt>
                <c:pt idx="3">
                  <c:v>9049.0959999999995</c:v>
                </c:pt>
                <c:pt idx="4">
                  <c:v>12098.206</c:v>
                </c:pt>
                <c:pt idx="5">
                  <c:v>15263.048500000001</c:v>
                </c:pt>
                <c:pt idx="6">
                  <c:v>20288.433000000001</c:v>
                </c:pt>
                <c:pt idx="7">
                  <c:v>26445.503000000001</c:v>
                </c:pt>
                <c:pt idx="8">
                  <c:v>33293.816500000001</c:v>
                </c:pt>
                <c:pt idx="9">
                  <c:v>39287.625999999997</c:v>
                </c:pt>
                <c:pt idx="10">
                  <c:v>45078.495499999997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3979.317</c:v>
                </c:pt>
                <c:pt idx="1">
                  <c:v>5218.1000000000004</c:v>
                </c:pt>
                <c:pt idx="2">
                  <c:v>6947.2330000000002</c:v>
                </c:pt>
                <c:pt idx="3">
                  <c:v>9578.8274999999994</c:v>
                </c:pt>
                <c:pt idx="4">
                  <c:v>13237.409</c:v>
                </c:pt>
                <c:pt idx="5">
                  <c:v>18040.361000000001</c:v>
                </c:pt>
                <c:pt idx="6">
                  <c:v>23212.9715</c:v>
                </c:pt>
                <c:pt idx="7">
                  <c:v>32686.531500000001</c:v>
                </c:pt>
                <c:pt idx="8">
                  <c:v>45167.755499999999</c:v>
                </c:pt>
                <c:pt idx="9">
                  <c:v>61009.875500000002</c:v>
                </c:pt>
                <c:pt idx="10">
                  <c:v>78770.816999999995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167.916</c:v>
                </c:pt>
                <c:pt idx="1">
                  <c:v>237.9</c:v>
                </c:pt>
                <c:pt idx="2">
                  <c:v>344.66449999999998</c:v>
                </c:pt>
                <c:pt idx="3">
                  <c:v>561.846</c:v>
                </c:pt>
                <c:pt idx="4">
                  <c:v>774.5915</c:v>
                </c:pt>
                <c:pt idx="5">
                  <c:v>956.72900000000004</c:v>
                </c:pt>
                <c:pt idx="6">
                  <c:v>1257.0830000000001</c:v>
                </c:pt>
                <c:pt idx="7">
                  <c:v>1840.7629999999999</c:v>
                </c:pt>
                <c:pt idx="8">
                  <c:v>2451.5520000000001</c:v>
                </c:pt>
                <c:pt idx="9">
                  <c:v>3701.857</c:v>
                </c:pt>
                <c:pt idx="10">
                  <c:v>5771.79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23.687147377871881</c:v>
                </c:pt>
                <c:pt idx="1">
                  <c:v>28.033943352332962</c:v>
                </c:pt>
                <c:pt idx="2">
                  <c:v>28.697434629241329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Tansania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1.3094347568288001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2015</c:v>
                </c:pt>
                <c:pt idx="1">
                  <c:v>2016</c:v>
                </c:pt>
                <c:pt idx="2">
                  <c:v>2017</c:v>
                </c:pt>
                <c:pt idx="3">
                  <c:v>2018</c:v>
                </c:pt>
                <c:pt idx="4">
                  <c:v>2019</c:v>
                </c:pt>
                <c:pt idx="5">
                  <c:v>2020</c:v>
                </c:pt>
                <c:pt idx="6">
                  <c:v>2021</c:v>
                </c:pt>
                <c:pt idx="7">
                  <c:v>2022</c:v>
                </c:pt>
                <c:pt idx="8">
                  <c:v>2023</c:v>
                </c:pt>
              </c:strCache>
            </c:strRef>
          </c:cat>
          <c:val>
            <c:numRef>
              <c:f>Datenverlinkung!$B$247:$J$247</c:f>
              <c:numCache>
                <c:formatCode>General</c:formatCode>
                <c:ptCount val="9"/>
                <c:pt idx="0">
                  <c:v>10</c:v>
                </c:pt>
                <c:pt idx="1">
                  <c:v>13.5</c:v>
                </c:pt>
                <c:pt idx="2">
                  <c:v>14.5</c:v>
                </c:pt>
                <c:pt idx="3">
                  <c:v>15.5</c:v>
                </c:pt>
                <c:pt idx="4">
                  <c:v>16.600000000000001</c:v>
                </c:pt>
                <c:pt idx="5">
                  <c:v>17.8</c:v>
                </c:pt>
                <c:pt idx="6">
                  <c:v>19</c:v>
                </c:pt>
                <c:pt idx="7">
                  <c:v>22.1</c:v>
                </c:pt>
                <c:pt idx="8">
                  <c:v>29.1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2017</c:v>
                </c:pt>
                <c:pt idx="1">
                  <c:v>2018</c:v>
                </c:pt>
                <c:pt idx="2">
                  <c:v>2019</c:v>
                </c:pt>
                <c:pt idx="3">
                  <c:v>2020</c:v>
                </c:pt>
                <c:pt idx="4">
                  <c:v>2021</c:v>
                </c:pt>
                <c:pt idx="5">
                  <c:v>2022</c:v>
                </c:pt>
                <c:pt idx="6">
                  <c:v>2023</c:v>
                </c:pt>
                <c:pt idx="7">
                  <c:v>2024</c:v>
                </c:pt>
                <c:pt idx="8">
                  <c:v>2025</c:v>
                </c:pt>
              </c:strCache>
            </c:strRef>
          </c:cat>
          <c:val>
            <c:numRef>
              <c:f>Datenverlinkung!$B$25:$J$25</c:f>
              <c:numCache>
                <c:formatCode>General</c:formatCode>
                <c:ptCount val="9"/>
                <c:pt idx="0">
                  <c:v>1017.437</c:v>
                </c:pt>
                <c:pt idx="1">
                  <c:v>1001.744</c:v>
                </c:pt>
                <c:pt idx="2">
                  <c:v>1043.9390000000001</c:v>
                </c:pt>
                <c:pt idx="3">
                  <c:v>1092.6130000000001</c:v>
                </c:pt>
                <c:pt idx="4">
                  <c:v>1137.865</c:v>
                </c:pt>
                <c:pt idx="5">
                  <c:v>1205.866</c:v>
                </c:pt>
                <c:pt idx="6">
                  <c:v>1249.348</c:v>
                </c:pt>
                <c:pt idx="7">
                  <c:v>1229.0409999999999</c:v>
                </c:pt>
                <c:pt idx="8">
                  <c:v>1279.893</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2017</c:v>
                </c:pt>
                <c:pt idx="1">
                  <c:v>2018</c:v>
                </c:pt>
                <c:pt idx="2">
                  <c:v>2019</c:v>
                </c:pt>
                <c:pt idx="3">
                  <c:v>2020</c:v>
                </c:pt>
                <c:pt idx="4">
                  <c:v>2021</c:v>
                </c:pt>
                <c:pt idx="5">
                  <c:v>2022</c:v>
                </c:pt>
                <c:pt idx="6">
                  <c:v>2023</c:v>
                </c:pt>
                <c:pt idx="7">
                  <c:v>2024</c:v>
                </c:pt>
                <c:pt idx="8">
                  <c:v>2025</c:v>
                </c:pt>
              </c:strCache>
            </c:strRef>
          </c:cat>
          <c:val>
            <c:numRef>
              <c:f>Datenverlinkung!$B$26:$J$26</c:f>
              <c:numCache>
                <c:formatCode>General</c:formatCode>
                <c:ptCount val="9"/>
                <c:pt idx="0">
                  <c:v>6.7270000000000003</c:v>
                </c:pt>
                <c:pt idx="1">
                  <c:v>7.0279999999999996</c:v>
                </c:pt>
                <c:pt idx="2">
                  <c:v>6.915</c:v>
                </c:pt>
                <c:pt idx="3">
                  <c:v>4.5350000000000001</c:v>
                </c:pt>
                <c:pt idx="4">
                  <c:v>4.8380000000000001</c:v>
                </c:pt>
                <c:pt idx="5">
                  <c:v>4.665</c:v>
                </c:pt>
                <c:pt idx="6">
                  <c:v>5.0640000000000001</c:v>
                </c:pt>
                <c:pt idx="7">
                  <c:v>5.4359999999999999</c:v>
                </c:pt>
                <c:pt idx="8">
                  <c:v>6.02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Kaffee, Tee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4.1147363614685309E-2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Gemüse, Pflanzen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4.447099723036034E-2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Tabak</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5.2997962566595683E-2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Ölsaaten und ölhaltige Früchte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5.4810440870000803E-2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0.43976154167071629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5.1272717856368527E-2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6.3259355945954804E-2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0.1071169621539772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0.12129157026211899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0.2163939389439947</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Südafrika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4.9820014266861321E-2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6.3447475286155575E-2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Uganda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8.5846978353544282E-2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0.12669059426077731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Indien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0.2267788296456088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Saudi-Arabien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5.5881717468686053E-2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DR Kongo</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6.036077771922975E-2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6.9237051390500501E-2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0.15597487936385229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0.31661939575190062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strCache>
            </c:strRef>
          </c:cat>
          <c:val>
            <c:numRef>
              <c:f>[0]!Wareneinfuhr</c:f>
              <c:numCache>
                <c:formatCode>General</c:formatCode>
                <c:ptCount val="30"/>
                <c:pt idx="0">
                  <c:v>100</c:v>
                </c:pt>
                <c:pt idx="1">
                  <c:v>248.28460121274981</c:v>
                </c:pt>
                <c:pt idx="2">
                  <c:v>243.75985623094721</c:v>
                </c:pt>
                <c:pt idx="3">
                  <c:v>109.9596554125973</c:v>
                </c:pt>
                <c:pt idx="4">
                  <c:v>387.24607484554173</c:v>
                </c:pt>
                <c:pt idx="5">
                  <c:v>248.13127368887629</c:v>
                </c:pt>
                <c:pt idx="6">
                  <c:v>363.0752043613162</c:v>
                </c:pt>
                <c:pt idx="7">
                  <c:v>279.56175767316063</c:v>
                </c:pt>
                <c:pt idx="8">
                  <c:v>156.98416670938329</c:v>
                </c:pt>
                <c:pt idx="9">
                  <c:v>161.98457377360589</c:v>
                </c:pt>
                <c:pt idx="10">
                  <c:v>196.07032260593471</c:v>
                </c:pt>
                <c:pt idx="11">
                  <c:v>177.3078279957665</c:v>
                </c:pt>
                <c:pt idx="12">
                  <c:v>538.05266506454223</c:v>
                </c:pt>
                <c:pt idx="13">
                  <c:v>811.45493799055009</c:v>
                </c:pt>
                <c:pt idx="14">
                  <c:v>505.62954743504321</c:v>
                </c:pt>
                <c:pt idx="15">
                  <c:v>444.27712932279587</c:v>
                </c:pt>
                <c:pt idx="16">
                  <c:v>673.53358882895157</c:v>
                </c:pt>
                <c:pt idx="17">
                  <c:v>124.81644418847981</c:v>
                </c:pt>
                <c:pt idx="18">
                  <c:v>120.53850073723849</c:v>
                </c:pt>
                <c:pt idx="19">
                  <c:v>150.52842966684051</c:v>
                </c:pt>
                <c:pt idx="20">
                  <c:v>279.54607816236131</c:v>
                </c:pt>
                <c:pt idx="21">
                  <c:v>284.44637758071178</c:v>
                </c:pt>
                <c:pt idx="22">
                  <c:v>275.63750780206419</c:v>
                </c:pt>
                <c:pt idx="23">
                  <c:v>405.92157832367928</c:v>
                </c:pt>
                <c:pt idx="24">
                  <c:v>433.88327207268048</c:v>
                </c:pt>
                <c:pt idx="25">
                  <c:v>376.96212493554822</c:v>
                </c:pt>
                <c:pt idx="26">
                  <c:v>401.6742400714021</c:v>
                </c:pt>
                <c:pt idx="27">
                  <c:v>474.12549036162392</c:v>
                </c:pt>
                <c:pt idx="28">
                  <c:v>443.49104307945589</c:v>
                </c:pt>
                <c:pt idx="29">
                  <c:v>399.08666849594289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strCache>
            </c:strRef>
          </c:cat>
          <c:val>
            <c:numRef>
              <c:f>[0]!Warenausfuhr</c:f>
              <c:numCache>
                <c:formatCode>General</c:formatCode>
                <c:ptCount val="30"/>
                <c:pt idx="0">
                  <c:v>100</c:v>
                </c:pt>
                <c:pt idx="1">
                  <c:v>73.86230909254266</c:v>
                </c:pt>
                <c:pt idx="2">
                  <c:v>75.961875739229853</c:v>
                </c:pt>
                <c:pt idx="3">
                  <c:v>61.293493792623018</c:v>
                </c:pt>
                <c:pt idx="4">
                  <c:v>54.750701845290038</c:v>
                </c:pt>
                <c:pt idx="5">
                  <c:v>82.811221155420114</c:v>
                </c:pt>
                <c:pt idx="6">
                  <c:v>253.30042670716719</c:v>
                </c:pt>
                <c:pt idx="7">
                  <c:v>99.562954384056141</c:v>
                </c:pt>
                <c:pt idx="8">
                  <c:v>92.155640423827165</c:v>
                </c:pt>
                <c:pt idx="9">
                  <c:v>157.8462364969397</c:v>
                </c:pt>
                <c:pt idx="10">
                  <c:v>105.72676218244651</c:v>
                </c:pt>
                <c:pt idx="11">
                  <c:v>264.27804396548441</c:v>
                </c:pt>
                <c:pt idx="12">
                  <c:v>169.1352687565923</c:v>
                </c:pt>
                <c:pt idx="13">
                  <c:v>429.29513317522083</c:v>
                </c:pt>
                <c:pt idx="14">
                  <c:v>259.79291102410951</c:v>
                </c:pt>
                <c:pt idx="15">
                  <c:v>298.44624806615622</c:v>
                </c:pt>
                <c:pt idx="16">
                  <c:v>548.7232323406372</c:v>
                </c:pt>
                <c:pt idx="17">
                  <c:v>366.44348745416931</c:v>
                </c:pt>
                <c:pt idx="18">
                  <c:v>411.51017044902102</c:v>
                </c:pt>
                <c:pt idx="19">
                  <c:v>571.53326580521139</c:v>
                </c:pt>
                <c:pt idx="20">
                  <c:v>470.53729780024878</c:v>
                </c:pt>
                <c:pt idx="21">
                  <c:v>288.72087542046103</c:v>
                </c:pt>
                <c:pt idx="22">
                  <c:v>363.17213763429208</c:v>
                </c:pt>
                <c:pt idx="23">
                  <c:v>390.51865782319038</c:v>
                </c:pt>
                <c:pt idx="24">
                  <c:v>707.94282099345105</c:v>
                </c:pt>
                <c:pt idx="25">
                  <c:v>568.45668497638769</c:v>
                </c:pt>
                <c:pt idx="26">
                  <c:v>422.80898731201557</c:v>
                </c:pt>
                <c:pt idx="27">
                  <c:v>425.58033774727659</c:v>
                </c:pt>
                <c:pt idx="28">
                  <c:v>941.09505711377585</c:v>
                </c:pt>
                <c:pt idx="29">
                  <c:v>943.3560081772207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8.4385396991980333E-2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0.10882896527844189</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Luftfahrzeuge, Teile davon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0.1322800715532885</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0.18043665849639201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Schienenfahrzeuge, Gleismaterial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0.22140790919292239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Kunstgegenstände, Antiquitäten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3.3958851355792748E-2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Fische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3.6429114883309417E-2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Erze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0.1073331202688541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Kaffee, Tee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0.20319022502480091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0.5274600069661507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strCache>
            </c:strRef>
          </c:cat>
          <c:val>
            <c:numRef>
              <c:f>[0]!Aussenhandelssaldo</c:f>
              <c:numCache>
                <c:formatCode>General</c:formatCode>
                <c:ptCount val="30"/>
                <c:pt idx="0">
                  <c:v>2.5867179999999999</c:v>
                </c:pt>
                <c:pt idx="1">
                  <c:v>0.753691</c:v>
                </c:pt>
                <c:pt idx="2">
                  <c:v>0.851939</c:v>
                </c:pt>
                <c:pt idx="3">
                  <c:v>1.262694</c:v>
                </c:pt>
                <c:pt idx="4">
                  <c:v>-0.78914899999999999</c:v>
                </c:pt>
                <c:pt idx="5">
                  <c:v>1.0455479999999999</c:v>
                </c:pt>
                <c:pt idx="6">
                  <c:v>5.8240470000000002</c:v>
                </c:pt>
                <c:pt idx="7">
                  <c:v>1.3815059999999999</c:v>
                </c:pt>
                <c:pt idx="8">
                  <c:v>1.953808</c:v>
                </c:pt>
                <c:pt idx="9">
                  <c:v>4.0555880000000002</c:v>
                </c:pt>
                <c:pt idx="10">
                  <c:v>2.1356169999999999</c:v>
                </c:pt>
                <c:pt idx="11">
                  <c:v>7.4129889999999996</c:v>
                </c:pt>
                <c:pt idx="12">
                  <c:v>1.928075</c:v>
                </c:pt>
                <c:pt idx="13">
                  <c:v>8.5698419999999995</c:v>
                </c:pt>
                <c:pt idx="14">
                  <c:v>5.0895099999999998</c:v>
                </c:pt>
                <c:pt idx="15">
                  <c:v>6.7526869999999999</c:v>
                </c:pt>
                <c:pt idx="16">
                  <c:v>13.366073</c:v>
                </c:pt>
                <c:pt idx="17">
                  <c:v>11.081538</c:v>
                </c:pt>
                <c:pt idx="18">
                  <c:v>12.574581999999999</c:v>
                </c:pt>
                <c:pt idx="19">
                  <c:v>17.576419999999999</c:v>
                </c:pt>
                <c:pt idx="20">
                  <c:v>13.438291</c:v>
                </c:pt>
                <c:pt idx="21">
                  <c:v>7.496747</c:v>
                </c:pt>
                <c:pt idx="22">
                  <c:v>9.9748439999999992</c:v>
                </c:pt>
                <c:pt idx="23">
                  <c:v>9.9994510000000005</c:v>
                </c:pt>
                <c:pt idx="24">
                  <c:v>20.130282999999999</c:v>
                </c:pt>
                <c:pt idx="25">
                  <c:v>15.974527999999999</c:v>
                </c:pt>
                <c:pt idx="26">
                  <c:v>11.077059999999999</c:v>
                </c:pt>
                <c:pt idx="27">
                  <c:v>10.68657</c:v>
                </c:pt>
                <c:pt idx="28">
                  <c:v>27.644013000000001</c:v>
                </c:pt>
                <c:pt idx="29">
                  <c:v>28.012022000000002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2017</c:v>
                </c:pt>
                <c:pt idx="1">
                  <c:v>2018</c:v>
                </c:pt>
                <c:pt idx="2">
                  <c:v>2019</c:v>
                </c:pt>
                <c:pt idx="3">
                  <c:v>2020</c:v>
                </c:pt>
                <c:pt idx="4">
                  <c:v>2021</c:v>
                </c:pt>
                <c:pt idx="5">
                  <c:v>2022</c:v>
                </c:pt>
                <c:pt idx="6">
                  <c:v>2023</c:v>
                </c:pt>
                <c:pt idx="7">
                  <c:v>2024</c:v>
                </c:pt>
                <c:pt idx="8">
                  <c:v>2025</c:v>
                </c:pt>
              </c:strCache>
            </c:strRef>
          </c:cat>
          <c:val>
            <c:numRef>
              <c:f>Datenverlinkung!$B$27:$J$27</c:f>
              <c:numCache>
                <c:formatCode>General</c:formatCode>
                <c:ptCount val="9"/>
                <c:pt idx="0">
                  <c:v>5.319</c:v>
                </c:pt>
                <c:pt idx="1">
                  <c:v>3.5089999999999999</c:v>
                </c:pt>
                <c:pt idx="2">
                  <c:v>3.448</c:v>
                </c:pt>
                <c:pt idx="3">
                  <c:v>3.2890000000000001</c:v>
                </c:pt>
                <c:pt idx="4">
                  <c:v>3.69</c:v>
                </c:pt>
                <c:pt idx="5">
                  <c:v>4.3499999999999996</c:v>
                </c:pt>
                <c:pt idx="6">
                  <c:v>3.7989999999999999</c:v>
                </c:pt>
                <c:pt idx="7">
                  <c:v>3.2429999999999999</c:v>
                </c:pt>
                <c:pt idx="8">
                  <c:v>4.0419999999999998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-1.7221693487291529</c:v>
                </c:pt>
                <c:pt idx="1">
                  <c:v>-1.6776833613798481</c:v>
                </c:pt>
                <c:pt idx="2">
                  <c:v>-1.638033182714242</c:v>
                </c:pt>
                <c:pt idx="3">
                  <c:v>-1.6017785028046601</c:v>
                </c:pt>
                <c:pt idx="4">
                  <c:v>-1.5676388793704259</c:v>
                </c:pt>
                <c:pt idx="5">
                  <c:v>-1.5304895410795041</c:v>
                </c:pt>
                <c:pt idx="6">
                  <c:v>-1.483642316089516</c:v>
                </c:pt>
                <c:pt idx="7">
                  <c:v>-1.430753144816153</c:v>
                </c:pt>
                <c:pt idx="8">
                  <c:v>-1.391960847467554</c:v>
                </c:pt>
                <c:pt idx="9">
                  <c:v>-1.3569490822219801</c:v>
                </c:pt>
                <c:pt idx="10">
                  <c:v>-1.306337086727966</c:v>
                </c:pt>
                <c:pt idx="11">
                  <c:v>-1.257165401161628</c:v>
                </c:pt>
                <c:pt idx="12">
                  <c:v>-1.225573152346745</c:v>
                </c:pt>
                <c:pt idx="13">
                  <c:v>-1.201688325442914</c:v>
                </c:pt>
                <c:pt idx="14">
                  <c:v>-1.1757169630524029</c:v>
                </c:pt>
                <c:pt idx="15">
                  <c:v>-1.1521818935359081</c:v>
                </c:pt>
                <c:pt idx="16">
                  <c:v>-1.131755611784101</c:v>
                </c:pt>
                <c:pt idx="17">
                  <c:v>-1.1086385999172761</c:v>
                </c:pt>
                <c:pt idx="18">
                  <c:v>-1.075527233179715</c:v>
                </c:pt>
                <c:pt idx="19">
                  <c:v>-1.0347091950834351</c:v>
                </c:pt>
                <c:pt idx="20">
                  <c:v>-0.99262122243914608</c:v>
                </c:pt>
                <c:pt idx="21">
                  <c:v>-0.95728671969023682</c:v>
                </c:pt>
                <c:pt idx="22">
                  <c:v>-0.92708299269202954</c:v>
                </c:pt>
                <c:pt idx="23">
                  <c:v>-0.89777317352282837</c:v>
                </c:pt>
                <c:pt idx="24">
                  <c:v>-0.87117885269564588</c:v>
                </c:pt>
                <c:pt idx="25">
                  <c:v>-0.84223079975111381</c:v>
                </c:pt>
                <c:pt idx="26">
                  <c:v>-0.81450164379592349</c:v>
                </c:pt>
                <c:pt idx="27">
                  <c:v>-0.78674396685206627</c:v>
                </c:pt>
                <c:pt idx="28">
                  <c:v>-0.75176447535682633</c:v>
                </c:pt>
                <c:pt idx="29">
                  <c:v>-0.71687880290325345</c:v>
                </c:pt>
                <c:pt idx="30">
                  <c:v>-0.68875335531606041</c:v>
                </c:pt>
                <c:pt idx="31">
                  <c:v>-0.66516349547923193</c:v>
                </c:pt>
                <c:pt idx="32">
                  <c:v>-0.64139500418706874</c:v>
                </c:pt>
                <c:pt idx="33">
                  <c:v>-0.61847538758391152</c:v>
                </c:pt>
                <c:pt idx="34">
                  <c:v>-0.59673563924876227</c:v>
                </c:pt>
                <c:pt idx="35">
                  <c:v>-0.57228114312392775</c:v>
                </c:pt>
                <c:pt idx="36">
                  <c:v>-0.54716616094575543</c:v>
                </c:pt>
                <c:pt idx="37">
                  <c:v>-0.52577541944560857</c:v>
                </c:pt>
                <c:pt idx="38">
                  <c:v>-0.50617999912680745</c:v>
                </c:pt>
                <c:pt idx="39">
                  <c:v>-0.48735164329267822</c:v>
                </c:pt>
                <c:pt idx="40">
                  <c:v>-0.4680992253902127</c:v>
                </c:pt>
                <c:pt idx="41">
                  <c:v>-0.44809175184040873</c:v>
                </c:pt>
                <c:pt idx="42">
                  <c:v>-0.42996216022861772</c:v>
                </c:pt>
                <c:pt idx="43">
                  <c:v>-0.41346276828483769</c:v>
                </c:pt>
                <c:pt idx="44">
                  <c:v>-0.39733565029839368</c:v>
                </c:pt>
                <c:pt idx="45">
                  <c:v>-0.38255877595962562</c:v>
                </c:pt>
                <c:pt idx="46">
                  <c:v>-0.36831479377752779</c:v>
                </c:pt>
                <c:pt idx="47">
                  <c:v>-0.35507505061743699</c:v>
                </c:pt>
                <c:pt idx="48">
                  <c:v>-0.3419516430690136</c:v>
                </c:pt>
                <c:pt idx="49">
                  <c:v>-0.32642947026324037</c:v>
                </c:pt>
                <c:pt idx="50">
                  <c:v>-0.30972442698012581</c:v>
                </c:pt>
                <c:pt idx="51">
                  <c:v>-0.29286176770701</c:v>
                </c:pt>
                <c:pt idx="52">
                  <c:v>-0.2749333241205536</c:v>
                </c:pt>
                <c:pt idx="53">
                  <c:v>-0.25614324645542469</c:v>
                </c:pt>
                <c:pt idx="54">
                  <c:v>-0.23742822402362951</c:v>
                </c:pt>
                <c:pt idx="55">
                  <c:v>-0.21913801421250401</c:v>
                </c:pt>
                <c:pt idx="56">
                  <c:v>-0.20137544269171551</c:v>
                </c:pt>
                <c:pt idx="57">
                  <c:v>-0.18383353355692841</c:v>
                </c:pt>
                <c:pt idx="58">
                  <c:v>-0.16779122798415161</c:v>
                </c:pt>
                <c:pt idx="59">
                  <c:v>-0.15393978467238989</c:v>
                </c:pt>
                <c:pt idx="60">
                  <c:v>-0.14201200699097469</c:v>
                </c:pt>
                <c:pt idx="61">
                  <c:v>-0.1318052458099046</c:v>
                </c:pt>
                <c:pt idx="62">
                  <c:v>-0.1233802958681801</c:v>
                </c:pt>
                <c:pt idx="63">
                  <c:v>-0.116421925185799</c:v>
                </c:pt>
                <c:pt idx="64">
                  <c:v>-0.11053984654942529</c:v>
                </c:pt>
                <c:pt idx="65">
                  <c:v>-0.1053978125137234</c:v>
                </c:pt>
                <c:pt idx="66">
                  <c:v>-0.1003563524906888</c:v>
                </c:pt>
                <c:pt idx="67">
                  <c:v>-9.540045543365476E-2</c:v>
                </c:pt>
                <c:pt idx="68">
                  <c:v>-9.0794315763956482E-2</c:v>
                </c:pt>
                <c:pt idx="69">
                  <c:v>-8.6378065834592843E-2</c:v>
                </c:pt>
                <c:pt idx="70">
                  <c:v>-8.1816208752561528E-2</c:v>
                </c:pt>
                <c:pt idx="71">
                  <c:v>-7.6780002595860306E-2</c:v>
                </c:pt>
                <c:pt idx="72">
                  <c:v>-7.1283707858822584E-2</c:v>
                </c:pt>
                <c:pt idx="73">
                  <c:v>-6.6256508330121408E-2</c:v>
                </c:pt>
                <c:pt idx="74">
                  <c:v>-6.2139728781759822E-2</c:v>
                </c:pt>
                <c:pt idx="75">
                  <c:v>-5.8107761647065492E-2</c:v>
                </c:pt>
                <c:pt idx="76">
                  <c:v>-5.2906433977029779E-2</c:v>
                </c:pt>
                <c:pt idx="77">
                  <c:v>-4.6759410366987587E-2</c:v>
                </c:pt>
                <c:pt idx="78">
                  <c:v>-4.0719715740612797E-2</c:v>
                </c:pt>
                <c:pt idx="79">
                  <c:v>-3.5119094229241039E-2</c:v>
                </c:pt>
                <c:pt idx="80">
                  <c:v>-3.0001077868205911E-2</c:v>
                </c:pt>
                <c:pt idx="81">
                  <c:v>-2.5346902849173961E-2</c:v>
                </c:pt>
                <c:pt idx="82">
                  <c:v>-2.119784955047882E-2</c:v>
                </c:pt>
                <c:pt idx="83">
                  <c:v>-1.7547913553453771E-2</c:v>
                </c:pt>
                <c:pt idx="84">
                  <c:v>-1.4397845410432149E-2</c:v>
                </c:pt>
                <c:pt idx="85">
                  <c:v>-1.16470711087466E-2</c:v>
                </c:pt>
                <c:pt idx="86">
                  <c:v>-9.2340453570633769E-3</c:v>
                </c:pt>
                <c:pt idx="87">
                  <c:v>-7.1850374870493141E-3</c:v>
                </c:pt>
                <c:pt idx="88">
                  <c:v>-5.5098046790378157E-3</c:v>
                </c:pt>
                <c:pt idx="89">
                  <c:v>-4.1678171070286046E-3</c:v>
                </c:pt>
                <c:pt idx="90">
                  <c:v>-3.1057855553546501E-3</c:v>
                </c:pt>
                <c:pt idx="91">
                  <c:v>-2.2726724653489312E-3</c:v>
                </c:pt>
                <c:pt idx="92">
                  <c:v>-1.642959057677943E-3</c:v>
                </c:pt>
                <c:pt idx="93">
                  <c:v>-1.165607773674667E-3</c:v>
                </c:pt>
                <c:pt idx="94">
                  <c:v>-7.9708657800547076E-4</c:v>
                </c:pt>
                <c:pt idx="95">
                  <c:v>-5.268877380036162E-4</c:v>
                </c:pt>
                <c:pt idx="96">
                  <c:v>-3.415013116690105E-4</c:v>
                </c:pt>
                <c:pt idx="97">
                  <c:v>-2.176601766681606E-4</c:v>
                </c:pt>
                <c:pt idx="98">
                  <c:v>-1.3584997233426571E-4</c:v>
                </c:pt>
                <c:pt idx="99">
                  <c:v>-8.181020433389482E-5</c:v>
                </c:pt>
                <c:pt idx="100">
                  <c:v>-1.110817453340957E-4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-4.4485987349304867E-2</c:v>
                </c:pt>
                <c:pt idx="2">
                  <c:v>-8.4136166014910918E-2</c:v>
                </c:pt>
                <c:pt idx="3">
                  <c:v>-0.1203908459244929</c:v>
                </c:pt>
                <c:pt idx="4">
                  <c:v>-0.15453046935872705</c:v>
                </c:pt>
                <c:pt idx="5">
                  <c:v>-0.19167980764964887</c:v>
                </c:pt>
                <c:pt idx="6">
                  <c:v>-0.23852703263963693</c:v>
                </c:pt>
                <c:pt idx="7">
                  <c:v>-0.29141620391299994</c:v>
                </c:pt>
                <c:pt idx="8">
                  <c:v>-0.33020850126159895</c:v>
                </c:pt>
                <c:pt idx="9">
                  <c:v>-0.36522026650717287</c:v>
                </c:pt>
                <c:pt idx="10">
                  <c:v>-0.41583226200118695</c:v>
                </c:pt>
                <c:pt idx="11">
                  <c:v>-0.46500394756752494</c:v>
                </c:pt>
                <c:pt idx="12">
                  <c:v>-0.49659619638240793</c:v>
                </c:pt>
                <c:pt idx="13">
                  <c:v>-0.52048102328623891</c:v>
                </c:pt>
                <c:pt idx="14">
                  <c:v>-0.54645238567675003</c:v>
                </c:pt>
                <c:pt idx="15">
                  <c:v>-0.5699874551932449</c:v>
                </c:pt>
                <c:pt idx="16">
                  <c:v>-0.59041373694505195</c:v>
                </c:pt>
                <c:pt idx="17">
                  <c:v>-0.61353074881187686</c:v>
                </c:pt>
                <c:pt idx="18">
                  <c:v>-0.64664211554943796</c:v>
                </c:pt>
                <c:pt idx="19">
                  <c:v>-0.68746015364571789</c:v>
                </c:pt>
                <c:pt idx="20">
                  <c:v>-0.72954812629000687</c:v>
                </c:pt>
                <c:pt idx="21">
                  <c:v>-0.76488262903891613</c:v>
                </c:pt>
                <c:pt idx="22">
                  <c:v>-0.79508635603712341</c:v>
                </c:pt>
                <c:pt idx="23">
                  <c:v>-0.82439617520632458</c:v>
                </c:pt>
                <c:pt idx="24">
                  <c:v>-0.85099049603350707</c:v>
                </c:pt>
                <c:pt idx="25">
                  <c:v>-0.87993854897803914</c:v>
                </c:pt>
                <c:pt idx="26">
                  <c:v>-0.90766770493322946</c:v>
                </c:pt>
                <c:pt idx="27">
                  <c:v>-0.93542538187708668</c:v>
                </c:pt>
                <c:pt idx="28">
                  <c:v>-0.97040487337232662</c:v>
                </c:pt>
                <c:pt idx="29">
                  <c:v>-1.0052905458258996</c:v>
                </c:pt>
                <c:pt idx="30">
                  <c:v>-1.0334159934130924</c:v>
                </c:pt>
                <c:pt idx="31">
                  <c:v>-1.0570058532499211</c:v>
                </c:pt>
                <c:pt idx="32">
                  <c:v>-1.0807743445420841</c:v>
                </c:pt>
                <c:pt idx="33">
                  <c:v>-1.1036939611452414</c:v>
                </c:pt>
                <c:pt idx="34">
                  <c:v>-1.1254337094803906</c:v>
                </c:pt>
                <c:pt idx="35">
                  <c:v>-1.1498882056052251</c:v>
                </c:pt>
                <c:pt idx="36">
                  <c:v>-1.1750031877833975</c:v>
                </c:pt>
                <c:pt idx="37">
                  <c:v>-1.1963939292835444</c:v>
                </c:pt>
                <c:pt idx="38">
                  <c:v>-1.2159893496023455</c:v>
                </c:pt>
                <c:pt idx="39">
                  <c:v>-1.2348177054364746</c:v>
                </c:pt>
                <c:pt idx="40">
                  <c:v>-1.2540701233389402</c:v>
                </c:pt>
                <c:pt idx="41">
                  <c:v>-1.2740775968887443</c:v>
                </c:pt>
                <c:pt idx="42">
                  <c:v>-1.2922071885005353</c:v>
                </c:pt>
                <c:pt idx="43">
                  <c:v>-1.3087065804443152</c:v>
                </c:pt>
                <c:pt idx="44">
                  <c:v>-1.3248336984307594</c:v>
                </c:pt>
                <c:pt idx="45">
                  <c:v>-1.3396105727695273</c:v>
                </c:pt>
                <c:pt idx="46">
                  <c:v>-1.3538545549516252</c:v>
                </c:pt>
                <c:pt idx="47">
                  <c:v>-1.367094298111716</c:v>
                </c:pt>
                <c:pt idx="48">
                  <c:v>-1.3802177056601392</c:v>
                </c:pt>
                <c:pt idx="49">
                  <c:v>-1.3957398784659125</c:v>
                </c:pt>
                <c:pt idx="50">
                  <c:v>-1.4124449217490271</c:v>
                </c:pt>
                <c:pt idx="51">
                  <c:v>-1.4293075810221429</c:v>
                </c:pt>
                <c:pt idx="52">
                  <c:v>-1.4472360246085993</c:v>
                </c:pt>
                <c:pt idx="53">
                  <c:v>-1.4660261022737282</c:v>
                </c:pt>
                <c:pt idx="54">
                  <c:v>-1.4847411247055233</c:v>
                </c:pt>
                <c:pt idx="55">
                  <c:v>-1.5030313345166491</c:v>
                </c:pt>
                <c:pt idx="56">
                  <c:v>-1.5207939060374374</c:v>
                </c:pt>
                <c:pt idx="57">
                  <c:v>-1.5383358151722246</c:v>
                </c:pt>
                <c:pt idx="58">
                  <c:v>-1.5543781207450014</c:v>
                </c:pt>
                <c:pt idx="59">
                  <c:v>-1.5682295640567632</c:v>
                </c:pt>
                <c:pt idx="60">
                  <c:v>-1.5801573417381782</c:v>
                </c:pt>
                <c:pt idx="61">
                  <c:v>-1.5903641029192483</c:v>
                </c:pt>
                <c:pt idx="62">
                  <c:v>-1.5987890528609729</c:v>
                </c:pt>
                <c:pt idx="63">
                  <c:v>-1.605747423543354</c:v>
                </c:pt>
                <c:pt idx="64">
                  <c:v>-1.6116295021797276</c:v>
                </c:pt>
                <c:pt idx="65">
                  <c:v>-1.6167715362154296</c:v>
                </c:pt>
                <c:pt idx="66">
                  <c:v>-1.6218129962384642</c:v>
                </c:pt>
                <c:pt idx="67">
                  <c:v>-1.6267688932954982</c:v>
                </c:pt>
                <c:pt idx="68">
                  <c:v>-1.6313750329651964</c:v>
                </c:pt>
                <c:pt idx="69">
                  <c:v>-1.63579128289456</c:v>
                </c:pt>
                <c:pt idx="70">
                  <c:v>-1.6403531399765914</c:v>
                </c:pt>
                <c:pt idx="71">
                  <c:v>-1.6453893461332927</c:v>
                </c:pt>
                <c:pt idx="72">
                  <c:v>-1.6508856408703303</c:v>
                </c:pt>
                <c:pt idx="73">
                  <c:v>-1.6559128403990315</c:v>
                </c:pt>
                <c:pt idx="74">
                  <c:v>-1.6600296199473932</c:v>
                </c:pt>
                <c:pt idx="75">
                  <c:v>-1.6640615870820874</c:v>
                </c:pt>
                <c:pt idx="76">
                  <c:v>-1.6692629147521232</c:v>
                </c:pt>
                <c:pt idx="77">
                  <c:v>-1.6754099383621655</c:v>
                </c:pt>
                <c:pt idx="78">
                  <c:v>-1.6814496329885402</c:v>
                </c:pt>
                <c:pt idx="79">
                  <c:v>-1.687050254499912</c:v>
                </c:pt>
                <c:pt idx="80">
                  <c:v>-1.6921682708609471</c:v>
                </c:pt>
                <c:pt idx="81">
                  <c:v>-1.696822445879979</c:v>
                </c:pt>
                <c:pt idx="82">
                  <c:v>-1.7009714991786742</c:v>
                </c:pt>
                <c:pt idx="83">
                  <c:v>-1.7046214351756992</c:v>
                </c:pt>
                <c:pt idx="84">
                  <c:v>-1.7077715033187209</c:v>
                </c:pt>
                <c:pt idx="85">
                  <c:v>-1.7105222776204063</c:v>
                </c:pt>
                <c:pt idx="86">
                  <c:v>-1.7129353033720895</c:v>
                </c:pt>
                <c:pt idx="87">
                  <c:v>-1.7149843112421037</c:v>
                </c:pt>
                <c:pt idx="88">
                  <c:v>-1.7166595440501151</c:v>
                </c:pt>
                <c:pt idx="89">
                  <c:v>-1.7180015316221244</c:v>
                </c:pt>
                <c:pt idx="90">
                  <c:v>-1.7190635631737983</c:v>
                </c:pt>
                <c:pt idx="91">
                  <c:v>-1.7198966762638039</c:v>
                </c:pt>
                <c:pt idx="92">
                  <c:v>-1.7205263896714751</c:v>
                </c:pt>
                <c:pt idx="93">
                  <c:v>-1.7210037409554784</c:v>
                </c:pt>
                <c:pt idx="94">
                  <c:v>-1.7213722621511476</c:v>
                </c:pt>
                <c:pt idx="95">
                  <c:v>-1.7216424609911494</c:v>
                </c:pt>
                <c:pt idx="96">
                  <c:v>-1.721827847417484</c:v>
                </c:pt>
                <c:pt idx="97">
                  <c:v>-1.7219516885524848</c:v>
                </c:pt>
                <c:pt idx="98">
                  <c:v>-1.7220334987568187</c:v>
                </c:pt>
                <c:pt idx="99">
                  <c:v>-1.7220875385248191</c:v>
                </c:pt>
                <c:pt idx="100">
                  <c:v>-1.7220582669838189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1.6808499416742031</c:v>
                </c:pt>
                <c:pt idx="1">
                  <c:v>1.6388422781295811</c:v>
                </c:pt>
                <c:pt idx="2">
                  <c:v>1.600834307969321</c:v>
                </c:pt>
                <c:pt idx="3">
                  <c:v>1.5661602912737489</c:v>
                </c:pt>
                <c:pt idx="4">
                  <c:v>1.533551044047192</c:v>
                </c:pt>
                <c:pt idx="5">
                  <c:v>1.498121221151949</c:v>
                </c:pt>
                <c:pt idx="6">
                  <c:v>1.453482121126642</c:v>
                </c:pt>
                <c:pt idx="7">
                  <c:v>1.4033054459859651</c:v>
                </c:pt>
                <c:pt idx="8">
                  <c:v>1.366984717471049</c:v>
                </c:pt>
                <c:pt idx="9">
                  <c:v>1.333989686345155</c:v>
                </c:pt>
                <c:pt idx="10">
                  <c:v>1.2853336302318219</c:v>
                </c:pt>
                <c:pt idx="11">
                  <c:v>1.2382349702101649</c:v>
                </c:pt>
                <c:pt idx="12">
                  <c:v>1.2084493008616271</c:v>
                </c:pt>
                <c:pt idx="13">
                  <c:v>1.1861999274921411</c:v>
                </c:pt>
                <c:pt idx="14">
                  <c:v>1.1619766014859749</c:v>
                </c:pt>
                <c:pt idx="15">
                  <c:v>1.1400169413171579</c:v>
                </c:pt>
                <c:pt idx="16">
                  <c:v>1.121656930139032</c:v>
                </c:pt>
                <c:pt idx="17">
                  <c:v>1.100928926349223</c:v>
                </c:pt>
                <c:pt idx="18">
                  <c:v>1.069844801464009</c:v>
                </c:pt>
                <c:pt idx="19">
                  <c:v>1.030532371348406</c:v>
                </c:pt>
                <c:pt idx="20">
                  <c:v>0.98935481868445696</c:v>
                </c:pt>
                <c:pt idx="21">
                  <c:v>0.9544969166672177</c:v>
                </c:pt>
                <c:pt idx="22">
                  <c:v>0.92441102638534456</c:v>
                </c:pt>
                <c:pt idx="23">
                  <c:v>0.89485352494614179</c:v>
                </c:pt>
                <c:pt idx="24">
                  <c:v>0.8679169522549568</c:v>
                </c:pt>
                <c:pt idx="25">
                  <c:v>0.83894112887409122</c:v>
                </c:pt>
                <c:pt idx="26">
                  <c:v>0.8115181982709031</c:v>
                </c:pt>
                <c:pt idx="27">
                  <c:v>0.78444877781671718</c:v>
                </c:pt>
                <c:pt idx="28">
                  <c:v>0.75074147252648593</c:v>
                </c:pt>
                <c:pt idx="29">
                  <c:v>0.7177637041042596</c:v>
                </c:pt>
                <c:pt idx="30">
                  <c:v>0.69194170162808233</c:v>
                </c:pt>
                <c:pt idx="31">
                  <c:v>0.67080164460727065</c:v>
                </c:pt>
                <c:pt idx="32">
                  <c:v>0.64963156549312528</c:v>
                </c:pt>
                <c:pt idx="33">
                  <c:v>0.6298417521199895</c:v>
                </c:pt>
                <c:pt idx="34">
                  <c:v>0.61159582489653086</c:v>
                </c:pt>
                <c:pt idx="35">
                  <c:v>0.59052857145205306</c:v>
                </c:pt>
                <c:pt idx="36">
                  <c:v>0.56873778555823673</c:v>
                </c:pt>
                <c:pt idx="37">
                  <c:v>0.55042806138644451</c:v>
                </c:pt>
                <c:pt idx="38">
                  <c:v>0.53346557865299471</c:v>
                </c:pt>
                <c:pt idx="39">
                  <c:v>0.51652861469887845</c:v>
                </c:pt>
                <c:pt idx="40">
                  <c:v>0.49849584433808802</c:v>
                </c:pt>
                <c:pt idx="41">
                  <c:v>0.47951137361862439</c:v>
                </c:pt>
                <c:pt idx="42">
                  <c:v>0.46201074486217092</c:v>
                </c:pt>
                <c:pt idx="43">
                  <c:v>0.44556989600039137</c:v>
                </c:pt>
                <c:pt idx="44">
                  <c:v>0.42899169606161103</c:v>
                </c:pt>
                <c:pt idx="45">
                  <c:v>0.41156762364315802</c:v>
                </c:pt>
                <c:pt idx="46">
                  <c:v>0.39339224833903319</c:v>
                </c:pt>
                <c:pt idx="47">
                  <c:v>0.37550508513091052</c:v>
                </c:pt>
                <c:pt idx="48">
                  <c:v>0.35814030634679128</c:v>
                </c:pt>
                <c:pt idx="49">
                  <c:v>0.33875729233832502</c:v>
                </c:pt>
                <c:pt idx="50">
                  <c:v>0.31829423352218461</c:v>
                </c:pt>
                <c:pt idx="51">
                  <c:v>0.29960848263138973</c:v>
                </c:pt>
                <c:pt idx="52">
                  <c:v>0.28121919991226352</c:v>
                </c:pt>
                <c:pt idx="53">
                  <c:v>0.26302506079980531</c:v>
                </c:pt>
                <c:pt idx="54">
                  <c:v>0.24575860437135341</c:v>
                </c:pt>
                <c:pt idx="55">
                  <c:v>0.23001501862724541</c:v>
                </c:pt>
                <c:pt idx="56">
                  <c:v>0.21583108063181461</c:v>
                </c:pt>
                <c:pt idx="57">
                  <c:v>0.20270166866472461</c:v>
                </c:pt>
                <c:pt idx="58">
                  <c:v>0.19158148529398161</c:v>
                </c:pt>
                <c:pt idx="59">
                  <c:v>0.18285331220958831</c:v>
                </c:pt>
                <c:pt idx="60">
                  <c:v>0.17609383789554189</c:v>
                </c:pt>
                <c:pt idx="61">
                  <c:v>0.17083321659117251</c:v>
                </c:pt>
                <c:pt idx="62">
                  <c:v>0.16676071963047789</c:v>
                </c:pt>
                <c:pt idx="63">
                  <c:v>0.16318733997145329</c:v>
                </c:pt>
                <c:pt idx="64">
                  <c:v>0.15951038409042809</c:v>
                </c:pt>
                <c:pt idx="65">
                  <c:v>0.15526450954073229</c:v>
                </c:pt>
                <c:pt idx="66">
                  <c:v>0.1496661396863605</c:v>
                </c:pt>
                <c:pt idx="67">
                  <c:v>0.14298697447198139</c:v>
                </c:pt>
                <c:pt idx="68">
                  <c:v>0.13566533646026449</c:v>
                </c:pt>
                <c:pt idx="69">
                  <c:v>0.12771023227920991</c:v>
                </c:pt>
                <c:pt idx="70">
                  <c:v>0.1190691232654839</c:v>
                </c:pt>
                <c:pt idx="71">
                  <c:v>0.1097810381404201</c:v>
                </c:pt>
                <c:pt idx="72">
                  <c:v>0.1001266834766872</c:v>
                </c:pt>
                <c:pt idx="73">
                  <c:v>9.1132064313958802E-2</c:v>
                </c:pt>
                <c:pt idx="74">
                  <c:v>8.4664554857581079E-2</c:v>
                </c:pt>
                <c:pt idx="75">
                  <c:v>7.9429452332545156E-2</c:v>
                </c:pt>
                <c:pt idx="76">
                  <c:v>7.2240662083829149E-2</c:v>
                </c:pt>
                <c:pt idx="77">
                  <c:v>6.3808206618771277E-2</c:v>
                </c:pt>
                <c:pt idx="78">
                  <c:v>5.5891380606716938E-2</c:v>
                </c:pt>
                <c:pt idx="79">
                  <c:v>4.8802413818334951E-2</c:v>
                </c:pt>
                <c:pt idx="80">
                  <c:v>4.2578833870292238E-2</c:v>
                </c:pt>
                <c:pt idx="81">
                  <c:v>3.713132503492151E-2</c:v>
                </c:pt>
                <c:pt idx="82">
                  <c:v>3.235330888088872E-2</c:v>
                </c:pt>
                <c:pt idx="83">
                  <c:v>2.81637257561933E-2</c:v>
                </c:pt>
                <c:pt idx="84">
                  <c:v>2.4525048044168329E-2</c:v>
                </c:pt>
                <c:pt idx="85">
                  <c:v>2.1221867225145651E-2</c:v>
                </c:pt>
                <c:pt idx="86">
                  <c:v>1.8122086088457709E-2</c:v>
                </c:pt>
                <c:pt idx="87">
                  <c:v>1.5282746611438219E-2</c:v>
                </c:pt>
                <c:pt idx="88">
                  <c:v>1.277965457975438E-2</c:v>
                </c:pt>
                <c:pt idx="89">
                  <c:v>1.059930005140608E-2</c:v>
                </c:pt>
                <c:pt idx="90">
                  <c:v>8.6733827640595278E-3</c:v>
                </c:pt>
                <c:pt idx="91">
                  <c:v>6.9943971943813386E-3</c:v>
                </c:pt>
                <c:pt idx="92">
                  <c:v>5.5713499703715719E-3</c:v>
                </c:pt>
                <c:pt idx="93">
                  <c:v>4.3622101613632726E-3</c:v>
                </c:pt>
                <c:pt idx="94">
                  <c:v>3.3392073310229181E-3</c:v>
                </c:pt>
                <c:pt idx="95">
                  <c:v>2.494835956017123E-3</c:v>
                </c:pt>
                <c:pt idx="96">
                  <c:v>1.8290960363458869E-3</c:v>
                </c:pt>
                <c:pt idx="97">
                  <c:v>1.317219345009041E-3</c:v>
                </c:pt>
                <c:pt idx="98">
                  <c:v>9.2843323633970539E-4</c:v>
                </c:pt>
                <c:pt idx="99">
                  <c:v>6.4097169267106585E-4</c:v>
                </c:pt>
                <c:pt idx="100">
                  <c:v>1.202384838008253E-3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4.1319407054949853E-2</c:v>
                </c:pt>
                <c:pt idx="1">
                  <c:v>8.3327070599571895E-2</c:v>
                </c:pt>
                <c:pt idx="2">
                  <c:v>0.12133504075983192</c:v>
                </c:pt>
                <c:pt idx="3">
                  <c:v>0.15600905745540405</c:v>
                </c:pt>
                <c:pt idx="4">
                  <c:v>0.18861830468196095</c:v>
                </c:pt>
                <c:pt idx="5">
                  <c:v>0.22404812757720394</c:v>
                </c:pt>
                <c:pt idx="6">
                  <c:v>0.26868722760251096</c:v>
                </c:pt>
                <c:pt idx="7">
                  <c:v>0.31886390274318788</c:v>
                </c:pt>
                <c:pt idx="8">
                  <c:v>0.35518463125810396</c:v>
                </c:pt>
                <c:pt idx="9">
                  <c:v>0.38817966238399793</c:v>
                </c:pt>
                <c:pt idx="10">
                  <c:v>0.43683571849733105</c:v>
                </c:pt>
                <c:pt idx="11">
                  <c:v>0.48393437851898802</c:v>
                </c:pt>
                <c:pt idx="12">
                  <c:v>0.5137200478675259</c:v>
                </c:pt>
                <c:pt idx="13">
                  <c:v>0.53596942123701186</c:v>
                </c:pt>
                <c:pt idx="14">
                  <c:v>0.56019274724317802</c:v>
                </c:pt>
                <c:pt idx="15">
                  <c:v>0.58215240741199503</c:v>
                </c:pt>
                <c:pt idx="16">
                  <c:v>0.60051241859012094</c:v>
                </c:pt>
                <c:pt idx="17">
                  <c:v>0.62124042237992994</c:v>
                </c:pt>
                <c:pt idx="18">
                  <c:v>0.65232454726514399</c:v>
                </c:pt>
                <c:pt idx="19">
                  <c:v>0.69163697738074692</c:v>
                </c:pt>
                <c:pt idx="20">
                  <c:v>0.73281453004469599</c:v>
                </c:pt>
                <c:pt idx="21">
                  <c:v>0.76767243206193525</c:v>
                </c:pt>
                <c:pt idx="22">
                  <c:v>0.79775832234380839</c:v>
                </c:pt>
                <c:pt idx="23">
                  <c:v>0.82731582378301116</c:v>
                </c:pt>
                <c:pt idx="24">
                  <c:v>0.85425239647419615</c:v>
                </c:pt>
                <c:pt idx="25">
                  <c:v>0.88322821985506172</c:v>
                </c:pt>
                <c:pt idx="26">
                  <c:v>0.91065115045824985</c:v>
                </c:pt>
                <c:pt idx="27">
                  <c:v>0.93772057091243577</c:v>
                </c:pt>
                <c:pt idx="28">
                  <c:v>0.97142787620266702</c:v>
                </c:pt>
                <c:pt idx="29">
                  <c:v>1.0044056446248932</c:v>
                </c:pt>
                <c:pt idx="30">
                  <c:v>1.0302276471010705</c:v>
                </c:pt>
                <c:pt idx="31">
                  <c:v>1.0513677041218823</c:v>
                </c:pt>
                <c:pt idx="32">
                  <c:v>1.0725377832360277</c:v>
                </c:pt>
                <c:pt idx="33">
                  <c:v>1.0923275966091635</c:v>
                </c:pt>
                <c:pt idx="34">
                  <c:v>1.1105735238326222</c:v>
                </c:pt>
                <c:pt idx="35">
                  <c:v>1.1316407772771</c:v>
                </c:pt>
                <c:pt idx="36">
                  <c:v>1.1534315631709162</c:v>
                </c:pt>
                <c:pt idx="37">
                  <c:v>1.1717412873427084</c:v>
                </c:pt>
                <c:pt idx="38">
                  <c:v>1.1887037700761582</c:v>
                </c:pt>
                <c:pt idx="39">
                  <c:v>1.2056407340302746</c:v>
                </c:pt>
                <c:pt idx="40">
                  <c:v>1.2236735043910649</c:v>
                </c:pt>
                <c:pt idx="41">
                  <c:v>1.2426579751105287</c:v>
                </c:pt>
                <c:pt idx="42">
                  <c:v>1.2601586038669821</c:v>
                </c:pt>
                <c:pt idx="43">
                  <c:v>1.2765994527287616</c:v>
                </c:pt>
                <c:pt idx="44">
                  <c:v>1.2931776526675418</c:v>
                </c:pt>
                <c:pt idx="45">
                  <c:v>1.3106017250859949</c:v>
                </c:pt>
                <c:pt idx="46">
                  <c:v>1.3287771003901199</c:v>
                </c:pt>
                <c:pt idx="47">
                  <c:v>1.3466642635982424</c:v>
                </c:pt>
                <c:pt idx="48">
                  <c:v>1.3640290423823616</c:v>
                </c:pt>
                <c:pt idx="49">
                  <c:v>1.3834120563908279</c:v>
                </c:pt>
                <c:pt idx="50">
                  <c:v>1.4038751152069684</c:v>
                </c:pt>
                <c:pt idx="51">
                  <c:v>1.4225608660977631</c:v>
                </c:pt>
                <c:pt idx="52">
                  <c:v>1.4409501488168894</c:v>
                </c:pt>
                <c:pt idx="53">
                  <c:v>1.4591442879293477</c:v>
                </c:pt>
                <c:pt idx="54">
                  <c:v>1.4764107443577996</c:v>
                </c:pt>
                <c:pt idx="55">
                  <c:v>1.4921543301019076</c:v>
                </c:pt>
                <c:pt idx="56">
                  <c:v>1.5063382680973383</c:v>
                </c:pt>
                <c:pt idx="57">
                  <c:v>1.5194676800644284</c:v>
                </c:pt>
                <c:pt idx="58">
                  <c:v>1.5305878634351713</c:v>
                </c:pt>
                <c:pt idx="59">
                  <c:v>1.5393160365195646</c:v>
                </c:pt>
                <c:pt idx="60">
                  <c:v>1.5460755108336111</c:v>
                </c:pt>
                <c:pt idx="61">
                  <c:v>1.5513361321379804</c:v>
                </c:pt>
                <c:pt idx="62">
                  <c:v>1.5554086290986751</c:v>
                </c:pt>
                <c:pt idx="63">
                  <c:v>1.5589820087576998</c:v>
                </c:pt>
                <c:pt idx="64">
                  <c:v>1.5626589646387248</c:v>
                </c:pt>
                <c:pt idx="65">
                  <c:v>1.5669048391884206</c:v>
                </c:pt>
                <c:pt idx="66">
                  <c:v>1.5725032090427924</c:v>
                </c:pt>
                <c:pt idx="67">
                  <c:v>1.5791823742571716</c:v>
                </c:pt>
                <c:pt idx="68">
                  <c:v>1.5865040122688885</c:v>
                </c:pt>
                <c:pt idx="69">
                  <c:v>1.5944591164499431</c:v>
                </c:pt>
                <c:pt idx="70">
                  <c:v>1.603100225463669</c:v>
                </c:pt>
                <c:pt idx="71">
                  <c:v>1.6123883105887329</c:v>
                </c:pt>
                <c:pt idx="72">
                  <c:v>1.6220426652524658</c:v>
                </c:pt>
                <c:pt idx="73">
                  <c:v>1.6310372844151941</c:v>
                </c:pt>
                <c:pt idx="74">
                  <c:v>1.6375047938715719</c:v>
                </c:pt>
                <c:pt idx="75">
                  <c:v>1.6427398963966078</c:v>
                </c:pt>
                <c:pt idx="76">
                  <c:v>1.6499286866453238</c:v>
                </c:pt>
                <c:pt idx="77">
                  <c:v>1.6583611421103817</c:v>
                </c:pt>
                <c:pt idx="78">
                  <c:v>1.666277968122436</c:v>
                </c:pt>
                <c:pt idx="79">
                  <c:v>1.673366934910818</c:v>
                </c:pt>
                <c:pt idx="80">
                  <c:v>1.6795905148588608</c:v>
                </c:pt>
                <c:pt idx="81">
                  <c:v>1.6850380236942315</c:v>
                </c:pt>
                <c:pt idx="82">
                  <c:v>1.6898160398482642</c:v>
                </c:pt>
                <c:pt idx="83">
                  <c:v>1.6940056229729596</c:v>
                </c:pt>
                <c:pt idx="84">
                  <c:v>1.6976443006849846</c:v>
                </c:pt>
                <c:pt idx="85">
                  <c:v>1.7009474815040073</c:v>
                </c:pt>
                <c:pt idx="86">
                  <c:v>1.7040472626406953</c:v>
                </c:pt>
                <c:pt idx="87">
                  <c:v>1.7068866021177147</c:v>
                </c:pt>
                <c:pt idx="88">
                  <c:v>1.7093896941493987</c:v>
                </c:pt>
                <c:pt idx="89">
                  <c:v>1.7115700486777468</c:v>
                </c:pt>
                <c:pt idx="90">
                  <c:v>1.7134959659650935</c:v>
                </c:pt>
                <c:pt idx="91">
                  <c:v>1.7151749515347716</c:v>
                </c:pt>
                <c:pt idx="92">
                  <c:v>1.7165979987587814</c:v>
                </c:pt>
                <c:pt idx="93">
                  <c:v>1.7178071385677898</c:v>
                </c:pt>
                <c:pt idx="94">
                  <c:v>1.71883014139813</c:v>
                </c:pt>
                <c:pt idx="95">
                  <c:v>1.7196745127731359</c:v>
                </c:pt>
                <c:pt idx="96">
                  <c:v>1.7203402526928071</c:v>
                </c:pt>
                <c:pt idx="97">
                  <c:v>1.7208521293841439</c:v>
                </c:pt>
                <c:pt idx="98">
                  <c:v>1.7212409154928132</c:v>
                </c:pt>
                <c:pt idx="99">
                  <c:v>1.721528377036482</c:v>
                </c:pt>
                <c:pt idx="100">
                  <c:v>1.7209669638911447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2015</c:v>
                </c:pt>
                <c:pt idx="1">
                  <c:v>2016</c:v>
                </c:pt>
                <c:pt idx="2">
                  <c:v>2017</c:v>
                </c:pt>
                <c:pt idx="3">
                  <c:v>2018</c:v>
                </c:pt>
                <c:pt idx="4">
                  <c:v>2019</c:v>
                </c:pt>
                <c:pt idx="5">
                  <c:v>2020</c:v>
                </c:pt>
                <c:pt idx="6">
                  <c:v>2021</c:v>
                </c:pt>
                <c:pt idx="7">
                  <c:v>2022</c:v>
                </c:pt>
                <c:pt idx="8">
                  <c:v>2023</c:v>
                </c:pt>
              </c:strCache>
            </c:strRef>
          </c:cat>
          <c:val>
            <c:numRef>
              <c:f>Datenverlinkung!$B$32:$J$32</c:f>
              <c:numCache>
                <c:formatCode>General</c:formatCode>
                <c:ptCount val="9"/>
                <c:pt idx="0">
                  <c:v>32.804949999999998</c:v>
                </c:pt>
                <c:pt idx="1">
                  <c:v>33.74868</c:v>
                </c:pt>
                <c:pt idx="2">
                  <c:v>35.983870000000003</c:v>
                </c:pt>
                <c:pt idx="3">
                  <c:v>34.130899999999997</c:v>
                </c:pt>
                <c:pt idx="4">
                  <c:v>38.089880000000001</c:v>
                </c:pt>
                <c:pt idx="5">
                  <c:v>42.580559999999998</c:v>
                </c:pt>
                <c:pt idx="6">
                  <c:v>44.259230000000002</c:v>
                </c:pt>
                <c:pt idx="7">
                  <c:v>41.040210000000002</c:v>
                </c:pt>
                <c:pt idx="8">
                  <c:v>40.374940000000002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2024</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2024</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Tansania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7535AD60-1518-106F-9280-56FEA6ADE64E}"/>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Uganda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DR Kongo</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Schienenfahrzeuge, Gleismaterial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947300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6.359</v>
      </c>
      <c r="D26" s="17">
        <v>6.1609999999999996</v>
      </c>
      <c r="E26" s="17">
        <v>4.5350000000000001</v>
      </c>
      <c r="F26" s="17">
        <v>5.0640000000000001</v>
      </c>
      <c r="G26" s="17">
        <v>5.4359999999999999</v>
      </c>
    </row>
    <row r="27" spans="1:7" ht="17.25" customHeight="1" x14ac:dyDescent="0.3">
      <c r="A27" s="5" t="s">
        <v>109</v>
      </c>
      <c r="B27" s="5" t="s">
        <v>135</v>
      </c>
      <c r="C27" s="19">
        <v>31.86</v>
      </c>
      <c r="D27" s="19">
        <v>47.423999999999999</v>
      </c>
      <c r="E27" s="19">
        <v>63.372999999999998</v>
      </c>
      <c r="F27" s="19">
        <v>79.138000000000005</v>
      </c>
      <c r="G27" s="19">
        <v>80.171000000000006</v>
      </c>
    </row>
    <row r="28" spans="1:7" ht="17.25" customHeight="1" x14ac:dyDescent="0.3">
      <c r="A28" s="5" t="s">
        <v>91</v>
      </c>
      <c r="B28" s="5" t="s">
        <v>136</v>
      </c>
      <c r="C28" s="20">
        <v>739.90300000000002</v>
      </c>
      <c r="D28" s="20">
        <v>948.68799999999999</v>
      </c>
      <c r="E28" s="20">
        <v>1092.6130000000001</v>
      </c>
      <c r="F28" s="20">
        <v>1249.348</v>
      </c>
      <c r="G28" s="20">
        <v>1229.0409999999999</v>
      </c>
    </row>
    <row r="29" spans="1:7" ht="17.25" customHeight="1" x14ac:dyDescent="0.3">
      <c r="A29" s="5" t="s">
        <v>121</v>
      </c>
      <c r="B29" s="5" t="s">
        <v>136</v>
      </c>
      <c r="C29" s="20">
        <v>2069.40185546875</v>
      </c>
      <c r="D29" s="20">
        <v>2317.27978515625</v>
      </c>
      <c r="E29" s="20">
        <v>3290.60986328125</v>
      </c>
      <c r="F29" s="20">
        <v>4018.5166015625</v>
      </c>
      <c r="G29" s="20" t="s">
        <v>322</v>
      </c>
    </row>
    <row r="30" spans="1:7" ht="17.25" customHeight="1" x14ac:dyDescent="0.3">
      <c r="A30" s="5" t="s">
        <v>286</v>
      </c>
      <c r="B30" s="5" t="s">
        <v>9</v>
      </c>
      <c r="C30" s="17">
        <v>-4.7439999999999998</v>
      </c>
      <c r="D30" s="17">
        <v>-3.169</v>
      </c>
      <c r="E30" s="17">
        <v>-2.5569999999999999</v>
      </c>
      <c r="F30" s="17">
        <v>-3.6309999999999998</v>
      </c>
      <c r="G30" s="17">
        <v>-3.0270000000000001</v>
      </c>
    </row>
    <row r="31" spans="1:7" ht="17.25" customHeight="1" x14ac:dyDescent="0.3">
      <c r="A31" s="5" t="s">
        <v>118</v>
      </c>
      <c r="B31" s="5" t="s">
        <v>9</v>
      </c>
      <c r="C31" s="17">
        <v>15.061</v>
      </c>
      <c r="D31" s="17">
        <v>13.981999999999999</v>
      </c>
      <c r="E31" s="17">
        <v>14.884</v>
      </c>
      <c r="F31" s="17">
        <v>15.193</v>
      </c>
      <c r="G31" s="17">
        <v>15.779</v>
      </c>
    </row>
    <row r="32" spans="1:7" ht="17.25" customHeight="1" x14ac:dyDescent="0.3">
      <c r="A32" s="5" t="s">
        <v>287</v>
      </c>
      <c r="B32" s="5" t="s">
        <v>9</v>
      </c>
      <c r="C32" s="17">
        <v>19.805</v>
      </c>
      <c r="D32" s="17">
        <v>17.151</v>
      </c>
      <c r="E32" s="17">
        <v>17.440999999999999</v>
      </c>
      <c r="F32" s="17">
        <v>18.824000000000002</v>
      </c>
      <c r="G32" s="17">
        <v>18.806000000000001</v>
      </c>
    </row>
    <row r="33" spans="1:7" ht="17.25" customHeight="1" x14ac:dyDescent="0.3">
      <c r="A33" s="5" t="s">
        <v>288</v>
      </c>
      <c r="B33" s="5" t="s">
        <v>9</v>
      </c>
      <c r="C33" s="17">
        <v>9.9122615824278064</v>
      </c>
      <c r="D33" s="17">
        <v>10.492495494465331</v>
      </c>
      <c r="E33" s="17">
        <v>11.62676885435217</v>
      </c>
      <c r="F33" s="17">
        <v>11.49148901837726</v>
      </c>
      <c r="G33" s="17" t="s">
        <v>322</v>
      </c>
    </row>
    <row r="34" spans="1:7" ht="17.25" customHeight="1" x14ac:dyDescent="0.3">
      <c r="A34" s="5" t="s">
        <v>5</v>
      </c>
      <c r="B34" s="5" t="s">
        <v>8</v>
      </c>
      <c r="C34" s="17">
        <v>7.1920000000000002</v>
      </c>
      <c r="D34" s="17">
        <v>5.5880000000000001</v>
      </c>
      <c r="E34" s="17">
        <v>3.2890000000000001</v>
      </c>
      <c r="F34" s="17">
        <v>3.7989999999999999</v>
      </c>
      <c r="G34" s="17">
        <v>3.2429999999999999</v>
      </c>
    </row>
    <row r="35" spans="1:7" ht="17.25" customHeight="1" x14ac:dyDescent="0.3">
      <c r="A35" s="5" t="s">
        <v>120</v>
      </c>
      <c r="B35" s="1" t="s">
        <v>323</v>
      </c>
      <c r="C35" s="47">
        <v>573.99699999999996</v>
      </c>
      <c r="D35" s="47">
        <v>817.18399999999997</v>
      </c>
      <c r="E35" s="47">
        <v>779.03899999999999</v>
      </c>
      <c r="F35" s="47">
        <v>754.93100000000004</v>
      </c>
      <c r="G35" s="47">
        <v>772.452</v>
      </c>
    </row>
    <row r="36" spans="1:7" ht="17.25" customHeight="1" x14ac:dyDescent="0.3">
      <c r="A36" s="5" t="s">
        <v>97</v>
      </c>
      <c r="B36" s="4" t="s">
        <v>25</v>
      </c>
      <c r="C36" s="17">
        <v>14.544166666666699</v>
      </c>
      <c r="D36" s="17">
        <v>16.105</v>
      </c>
      <c r="E36" s="17">
        <v>16.679534108958499</v>
      </c>
      <c r="F36" s="17" t="s">
        <v>322</v>
      </c>
      <c r="G36" s="17" t="s">
        <v>322</v>
      </c>
    </row>
    <row r="37" spans="1:7" ht="17.25" customHeight="1" x14ac:dyDescent="0.3">
      <c r="A37" s="5" t="s">
        <v>6</v>
      </c>
      <c r="B37" s="1" t="s">
        <v>324</v>
      </c>
      <c r="C37" s="47">
        <v>1850.85313</v>
      </c>
      <c r="D37" s="47">
        <v>2206.3686899999998</v>
      </c>
      <c r="E37" s="47">
        <v>2630.4964300000001</v>
      </c>
      <c r="F37" s="47">
        <v>2593.5315799999998</v>
      </c>
      <c r="G37" s="47">
        <v>2810.4498800000001</v>
      </c>
    </row>
    <row r="38" spans="1:7" ht="17.25" customHeight="1" x14ac:dyDescent="0.3">
      <c r="A38" s="5" t="s">
        <v>6</v>
      </c>
      <c r="B38" s="1" t="s">
        <v>323</v>
      </c>
      <c r="C38" s="47">
        <v>1395.625</v>
      </c>
      <c r="D38" s="47">
        <v>1991.39083333333</v>
      </c>
      <c r="E38" s="47">
        <v>2294.1461505050902</v>
      </c>
      <c r="F38" s="47" t="s">
        <v>322</v>
      </c>
      <c r="G38" s="47" t="s">
        <v>322</v>
      </c>
    </row>
    <row r="39" spans="1:7" ht="17.25" customHeight="1" x14ac:dyDescent="0.3">
      <c r="A39" s="5" t="s">
        <v>72</v>
      </c>
      <c r="B39" s="5" t="s">
        <v>9</v>
      </c>
      <c r="C39" s="17">
        <v>27.553000000000001</v>
      </c>
      <c r="D39" s="17">
        <v>39.524000000000001</v>
      </c>
      <c r="E39" s="17">
        <v>41.268999999999998</v>
      </c>
      <c r="F39" s="17">
        <v>47.357999999999997</v>
      </c>
      <c r="G39" s="17">
        <v>48.213999999999999</v>
      </c>
    </row>
    <row r="40" spans="1:7" ht="17.25" customHeight="1" x14ac:dyDescent="0.3">
      <c r="A40" s="5" t="s">
        <v>176</v>
      </c>
      <c r="B40" s="4" t="s">
        <v>135</v>
      </c>
      <c r="C40" s="19">
        <v>8.9372276598999996</v>
      </c>
      <c r="D40" s="19">
        <v>18.159958605500002</v>
      </c>
      <c r="E40" s="19">
        <v>25.5658481183</v>
      </c>
      <c r="F40" s="19">
        <v>34.597954343300003</v>
      </c>
      <c r="G40" s="19" t="s">
        <v>322</v>
      </c>
    </row>
    <row r="41" spans="1:7" ht="17.25" customHeight="1" x14ac:dyDescent="0.3">
      <c r="A41" s="5" t="s">
        <v>177</v>
      </c>
      <c r="B41" s="5" t="s">
        <v>135</v>
      </c>
      <c r="C41" s="17">
        <v>0.19139396319999999</v>
      </c>
      <c r="D41" s="17">
        <v>0.4691079923</v>
      </c>
      <c r="E41" s="17">
        <v>1.2681183452</v>
      </c>
      <c r="F41" s="17">
        <v>2.2424252331000001</v>
      </c>
      <c r="G41" s="17" t="s">
        <v>322</v>
      </c>
    </row>
    <row r="42" spans="1:7" ht="17.25" customHeight="1" x14ac:dyDescent="0.3">
      <c r="A42" s="5" t="s">
        <v>179</v>
      </c>
      <c r="B42" s="5" t="s">
        <v>135</v>
      </c>
      <c r="C42" s="19">
        <v>3.90467657171261</v>
      </c>
      <c r="D42" s="19">
        <v>4.08076237772074</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326</v>
      </c>
      <c r="G46" s="31" t="s">
        <v>320</v>
      </c>
    </row>
    <row r="47" spans="1:7" ht="13.5" customHeight="1" x14ac:dyDescent="0.3">
      <c r="A47" s="3"/>
      <c r="B47" s="5"/>
    </row>
    <row r="48" spans="1:7" ht="17.25" customHeight="1" x14ac:dyDescent="0.3">
      <c r="A48" s="5" t="s">
        <v>110</v>
      </c>
      <c r="B48" s="5" t="s">
        <v>9</v>
      </c>
      <c r="C48" s="19">
        <v>25.582406886144039</v>
      </c>
      <c r="D48" s="19">
        <v>26.74588572956301</v>
      </c>
      <c r="E48" s="19">
        <v>25.254901665343048</v>
      </c>
      <c r="F48" s="19">
        <v>24.256969456937799</v>
      </c>
      <c r="G48" s="19">
        <v>23.687147377871881</v>
      </c>
    </row>
    <row r="49" spans="1:7" ht="17.25" customHeight="1" x14ac:dyDescent="0.3">
      <c r="A49" s="5" t="s">
        <v>111</v>
      </c>
      <c r="B49" s="5" t="s">
        <v>9</v>
      </c>
      <c r="C49" s="19">
        <v>23.556173657206799</v>
      </c>
      <c r="D49" s="19">
        <v>24.487350109585311</v>
      </c>
      <c r="E49" s="19">
        <v>27.08445028771316</v>
      </c>
      <c r="F49" s="19">
        <v>27.684811175678249</v>
      </c>
      <c r="G49" s="19">
        <v>28.033943352332962</v>
      </c>
    </row>
    <row r="50" spans="1:7" ht="17.25" customHeight="1" x14ac:dyDescent="0.3">
      <c r="A50" s="5" t="s">
        <v>112</v>
      </c>
      <c r="B50" s="5" t="s">
        <v>9</v>
      </c>
      <c r="C50" s="19">
        <v>43.316228248578319</v>
      </c>
      <c r="D50" s="19">
        <v>40.431166433776497</v>
      </c>
      <c r="E50" s="19">
        <v>34.237472975826407</v>
      </c>
      <c r="F50" s="19">
        <v>30.642391982730629</v>
      </c>
      <c r="G50" s="19">
        <v>28.697434629241329</v>
      </c>
    </row>
    <row r="51" spans="1:7" ht="17.25" customHeight="1" x14ac:dyDescent="0.3">
      <c r="A51" s="5" t="s">
        <v>98</v>
      </c>
      <c r="B51" s="5" t="s">
        <v>9</v>
      </c>
      <c r="C51" s="19">
        <v>30.77056841060033</v>
      </c>
      <c r="D51" s="19">
        <v>31.871132058117489</v>
      </c>
      <c r="E51" s="19">
        <v>40.534244267039597</v>
      </c>
      <c r="F51" s="19">
        <v>42.820351881436878</v>
      </c>
      <c r="G51" s="19">
        <v>42.726818190295297</v>
      </c>
    </row>
    <row r="52" spans="1:7" ht="17.25" customHeight="1" x14ac:dyDescent="0.3">
      <c r="A52" s="5" t="s">
        <v>99</v>
      </c>
      <c r="B52" s="5" t="s">
        <v>9</v>
      </c>
      <c r="C52" s="19">
        <v>76.408137649159869</v>
      </c>
      <c r="D52" s="19">
        <v>73.789164754056912</v>
      </c>
      <c r="E52" s="19">
        <v>62.259763159373293</v>
      </c>
      <c r="F52" s="19">
        <v>63.165490647890223</v>
      </c>
      <c r="G52" s="19">
        <v>62.87903044147054</v>
      </c>
    </row>
    <row r="53" spans="1:7" ht="17.25" customHeight="1" x14ac:dyDescent="0.3">
      <c r="A53" s="5" t="s">
        <v>285</v>
      </c>
      <c r="B53" s="5" t="s">
        <v>9</v>
      </c>
      <c r="C53" s="19">
        <v>66.045933748289315</v>
      </c>
      <c r="D53" s="19">
        <v>63.8618707070966</v>
      </c>
      <c r="E53" s="19">
        <v>54.560178920402237</v>
      </c>
      <c r="F53" s="19">
        <v>54.86373846674266</v>
      </c>
      <c r="G53" s="19">
        <v>54.119400456627368</v>
      </c>
    </row>
    <row r="54" spans="1:7" ht="17.25" customHeight="1" x14ac:dyDescent="0.3">
      <c r="A54" s="5" t="s">
        <v>180</v>
      </c>
      <c r="B54" s="5" t="s">
        <v>8</v>
      </c>
      <c r="C54" s="17">
        <v>6.3257602320411053</v>
      </c>
      <c r="D54" s="17">
        <v>1.348390262687204</v>
      </c>
      <c r="E54" s="17">
        <v>-8.6018168345688224</v>
      </c>
      <c r="F54" s="17">
        <v>10.19999999990344</v>
      </c>
      <c r="G54" s="17">
        <v>13.19999999988266</v>
      </c>
    </row>
    <row r="55" spans="1:7" ht="17.25" customHeight="1" x14ac:dyDescent="0.3">
      <c r="A55" s="5" t="s">
        <v>289</v>
      </c>
      <c r="B55" s="5" t="s">
        <v>9</v>
      </c>
      <c r="C55" s="19">
        <v>19.60752873668692</v>
      </c>
      <c r="D55" s="19">
        <v>17.104911553096521</v>
      </c>
      <c r="E55" s="19">
        <v>13.5038738462361</v>
      </c>
      <c r="F55" s="19">
        <v>15.413710520168291</v>
      </c>
      <c r="G55" s="19">
        <v>17.195429876296259</v>
      </c>
    </row>
    <row r="56" spans="1:7" ht="17.25" customHeight="1" x14ac:dyDescent="0.3">
      <c r="A56" s="5" t="s">
        <v>181</v>
      </c>
      <c r="B56" s="5" t="s">
        <v>8</v>
      </c>
      <c r="C56" s="17">
        <v>14.582420038714231</v>
      </c>
      <c r="D56" s="17">
        <v>-5.2221046688852937</v>
      </c>
      <c r="E56" s="17">
        <v>-7.5843487570027719</v>
      </c>
      <c r="F56" s="17">
        <v>23.700000000052729</v>
      </c>
      <c r="G56" s="17">
        <v>7.5000000000246132</v>
      </c>
    </row>
    <row r="57" spans="1:7" ht="17.25" customHeight="1" x14ac:dyDescent="0.3">
      <c r="A57" s="5" t="s">
        <v>290</v>
      </c>
      <c r="B57" s="5" t="s">
        <v>9</v>
      </c>
      <c r="C57" s="19">
        <v>28.032910692881359</v>
      </c>
      <c r="D57" s="19">
        <v>23.652769324734841</v>
      </c>
      <c r="E57" s="19">
        <v>14.45914135075226</v>
      </c>
      <c r="F57" s="19">
        <v>19.589741190031091</v>
      </c>
      <c r="G57" s="19">
        <v>21.01660493004827</v>
      </c>
    </row>
    <row r="58" spans="1:7" ht="17.25" customHeight="1" x14ac:dyDescent="0.3">
      <c r="A58" s="5" t="s">
        <v>178</v>
      </c>
      <c r="B58" s="5" t="s">
        <v>9</v>
      </c>
      <c r="C58" s="19">
        <v>0.896024084275438</v>
      </c>
      <c r="D58" s="19">
        <v>1.09136986722986</v>
      </c>
      <c r="E58" s="19">
        <v>1.07679696200969</v>
      </c>
      <c r="F58" s="19">
        <v>1.1368984272762599</v>
      </c>
      <c r="G58" s="19">
        <v>1.1516939792663701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326</v>
      </c>
    </row>
    <row r="73" spans="1:7" ht="13.5" customHeight="1" x14ac:dyDescent="0.3"/>
    <row r="74" spans="1:7" ht="17.25" customHeight="1" x14ac:dyDescent="0.3">
      <c r="A74" s="5" t="s">
        <v>20</v>
      </c>
      <c r="B74" s="5" t="s">
        <v>9</v>
      </c>
      <c r="C74" s="21">
        <v>5.2239217800000004</v>
      </c>
      <c r="D74" s="21">
        <v>3.64969945</v>
      </c>
      <c r="E74" s="21">
        <v>3.0519583199999998</v>
      </c>
      <c r="F74" s="21">
        <v>3.4725825800000001</v>
      </c>
      <c r="G74" s="21">
        <v>3.1119566000000001</v>
      </c>
    </row>
    <row r="75" spans="1:7" ht="17.25" customHeight="1" x14ac:dyDescent="0.3">
      <c r="A75" s="5" t="s">
        <v>293</v>
      </c>
      <c r="B75" s="5" t="s">
        <v>137</v>
      </c>
      <c r="C75" s="19">
        <v>37.184932709999998</v>
      </c>
      <c r="D75" s="19">
        <v>33.271842960000001</v>
      </c>
      <c r="E75" s="19">
        <v>31.720989230000001</v>
      </c>
      <c r="F75" s="19">
        <v>37.563117980000001</v>
      </c>
      <c r="G75" s="19">
        <v>35.64775848</v>
      </c>
    </row>
    <row r="76" spans="1:7" ht="17.25" customHeight="1" x14ac:dyDescent="0.3">
      <c r="A76" s="5" t="s">
        <v>21</v>
      </c>
      <c r="B76" s="5" t="s">
        <v>75</v>
      </c>
      <c r="C76" s="21">
        <v>48.5</v>
      </c>
      <c r="D76" s="21">
        <v>41.1</v>
      </c>
      <c r="E76" s="21">
        <v>33.5</v>
      </c>
      <c r="F76" s="21">
        <v>32.4</v>
      </c>
      <c r="G76" s="21">
        <v>31.2</v>
      </c>
    </row>
    <row r="77" spans="1:7" ht="17.25" customHeight="1" x14ac:dyDescent="0.3">
      <c r="A77" s="5" t="s">
        <v>175</v>
      </c>
      <c r="B77" s="5" t="s">
        <v>75</v>
      </c>
      <c r="C77" s="21">
        <v>68.599999999999994</v>
      </c>
      <c r="D77" s="21">
        <v>54.8</v>
      </c>
      <c r="E77" s="21">
        <v>44.2</v>
      </c>
      <c r="F77" s="21">
        <v>42.2</v>
      </c>
      <c r="G77" s="21">
        <v>40.5</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326</v>
      </c>
    </row>
    <row r="82" spans="1:7" ht="13.5" customHeight="1" x14ac:dyDescent="0.3"/>
    <row r="83" spans="1:7" ht="13.5" customHeight="1" x14ac:dyDescent="0.3">
      <c r="A83" s="5" t="s">
        <v>23</v>
      </c>
      <c r="B83" s="5" t="s">
        <v>9</v>
      </c>
      <c r="C83" s="21">
        <v>4.5416998863220206</v>
      </c>
      <c r="D83" s="21">
        <v>4.1948654828507594</v>
      </c>
      <c r="E83" s="21">
        <v>3.230972559208328</v>
      </c>
      <c r="F83" s="21">
        <v>3.115153352887837</v>
      </c>
      <c r="G83" s="21">
        <v>3.2382450375764038</v>
      </c>
    </row>
    <row r="84" spans="1:7" ht="17.25" customHeight="1" x14ac:dyDescent="0.3">
      <c r="A84" s="5" t="s">
        <v>305</v>
      </c>
      <c r="B84" s="5" t="s">
        <v>302</v>
      </c>
      <c r="C84" s="21">
        <v>57.175447616474898</v>
      </c>
      <c r="D84" s="21">
        <v>61.497390747070313</v>
      </c>
      <c r="E84" s="21">
        <v>3.04347700923315</v>
      </c>
      <c r="F84" s="21" t="s">
        <v>322</v>
      </c>
      <c r="G84" s="21">
        <v>67.1932373046875</v>
      </c>
    </row>
    <row r="85" spans="1:7" ht="17.25" customHeight="1" x14ac:dyDescent="0.3">
      <c r="A85" s="5" t="s">
        <v>306</v>
      </c>
      <c r="B85" s="5" t="s">
        <v>302</v>
      </c>
      <c r="C85" s="21">
        <v>2.0456369619772201</v>
      </c>
      <c r="D85" s="21">
        <v>5.2738099098205566</v>
      </c>
      <c r="E85" s="21">
        <v>3.03198594395622</v>
      </c>
      <c r="F85" s="21" t="s">
        <v>322</v>
      </c>
      <c r="G85" s="21">
        <v>6.5421600341796884</v>
      </c>
    </row>
    <row r="86" spans="1:7" ht="17.25" customHeight="1" x14ac:dyDescent="0.3">
      <c r="A86" s="5" t="s">
        <v>304</v>
      </c>
      <c r="B86" s="5" t="s">
        <v>302</v>
      </c>
      <c r="C86" s="21">
        <v>0.48110810340132698</v>
      </c>
      <c r="D86" s="21">
        <v>1.6764999628067021</v>
      </c>
      <c r="E86" s="21">
        <v>1.5747077575006101</v>
      </c>
      <c r="F86" s="21" t="s">
        <v>322</v>
      </c>
      <c r="G86" s="21">
        <v>2.3197600841522221</v>
      </c>
    </row>
    <row r="87" spans="1:7" ht="13.5" customHeight="1" x14ac:dyDescent="0.3"/>
    <row r="88" spans="1:7" ht="17.25" customHeight="1" x14ac:dyDescent="0.3">
      <c r="A88" s="1" t="s">
        <v>330</v>
      </c>
      <c r="G88" s="16"/>
    </row>
    <row r="89" spans="1:7" ht="16.5" customHeight="1" x14ac:dyDescent="0.3">
      <c r="G89" s="15" t="s">
        <v>303</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326</v>
      </c>
      <c r="G92" s="31" t="s">
        <v>320</v>
      </c>
    </row>
    <row r="93" spans="1:7" ht="13.5" customHeight="1" x14ac:dyDescent="0.3">
      <c r="A93" s="3"/>
    </row>
    <row r="94" spans="1:7" ht="17.25" customHeight="1" x14ac:dyDescent="0.3">
      <c r="A94" s="5" t="s">
        <v>11</v>
      </c>
      <c r="B94" s="9">
        <v>1000</v>
      </c>
      <c r="C94" s="18">
        <v>43060</v>
      </c>
      <c r="D94" s="18">
        <v>49989</v>
      </c>
      <c r="E94" s="18">
        <v>58001</v>
      </c>
      <c r="F94" s="18">
        <v>61510</v>
      </c>
      <c r="G94" s="18">
        <v>63343</v>
      </c>
    </row>
    <row r="95" spans="1:7" ht="17.25" customHeight="1" x14ac:dyDescent="0.3">
      <c r="A95" s="5" t="s">
        <v>12</v>
      </c>
      <c r="B95" s="5" t="s">
        <v>113</v>
      </c>
      <c r="C95" s="19">
        <v>49.8</v>
      </c>
      <c r="D95" s="19">
        <v>58</v>
      </c>
      <c r="E95" s="19">
        <v>67.400000000000006</v>
      </c>
      <c r="F95" s="19">
        <v>71.5</v>
      </c>
      <c r="G95" s="19">
        <v>73.7</v>
      </c>
    </row>
    <row r="96" spans="1:7" ht="17.25" customHeight="1" x14ac:dyDescent="0.3">
      <c r="A96" s="5" t="s">
        <v>13</v>
      </c>
      <c r="B96" s="5" t="s">
        <v>74</v>
      </c>
      <c r="C96" s="19">
        <v>45.328683191093099</v>
      </c>
      <c r="D96" s="19">
        <v>44.526383422128902</v>
      </c>
      <c r="E96" s="19">
        <v>43.372625308851902</v>
      </c>
      <c r="F96" s="19">
        <v>42.916223142600202</v>
      </c>
      <c r="G96" s="19">
        <v>42.723894620861202</v>
      </c>
    </row>
    <row r="97" spans="1:7" ht="17.25" customHeight="1" x14ac:dyDescent="0.3">
      <c r="A97" s="5" t="s">
        <v>14</v>
      </c>
      <c r="B97" s="5" t="s">
        <v>74</v>
      </c>
      <c r="C97" s="19">
        <v>51.8627254774863</v>
      </c>
      <c r="D97" s="19">
        <v>52.525953864521</v>
      </c>
      <c r="E97" s="19">
        <v>53.608384132284598</v>
      </c>
      <c r="F97" s="19">
        <v>54.048727047875801</v>
      </c>
      <c r="G97" s="19">
        <v>54.2329053806519</v>
      </c>
    </row>
    <row r="98" spans="1:7" ht="17.25" customHeight="1" x14ac:dyDescent="0.3">
      <c r="A98" s="5" t="s">
        <v>15</v>
      </c>
      <c r="B98" s="5" t="s">
        <v>74</v>
      </c>
      <c r="C98" s="19">
        <v>2.8085913314206601</v>
      </c>
      <c r="D98" s="19">
        <v>2.9476627133500499</v>
      </c>
      <c r="E98" s="19">
        <v>3.0189905588635702</v>
      </c>
      <c r="F98" s="19">
        <v>3.0350498095239802</v>
      </c>
      <c r="G98" s="19">
        <v>3.04319999848689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28.114000000000001</v>
      </c>
      <c r="D118" s="19">
        <v>31.617000000000001</v>
      </c>
      <c r="E118" s="19">
        <v>35.226999999999997</v>
      </c>
      <c r="F118" s="19">
        <v>36.682000000000002</v>
      </c>
      <c r="G118" s="19">
        <v>37.408999999999999</v>
      </c>
    </row>
    <row r="119" spans="1:7" ht="17.25" customHeight="1" x14ac:dyDescent="0.3">
      <c r="A119" s="5" t="s">
        <v>16</v>
      </c>
      <c r="B119" s="5" t="s">
        <v>74</v>
      </c>
      <c r="C119" s="19">
        <v>0.67603498689168995</v>
      </c>
      <c r="D119" s="19">
        <v>0.48853553048582798</v>
      </c>
      <c r="E119" s="19" t="s">
        <v>322</v>
      </c>
      <c r="F119" s="19" t="s">
        <v>322</v>
      </c>
      <c r="G119" s="19" t="s">
        <v>322</v>
      </c>
    </row>
    <row r="120" spans="1:7" ht="17.25" customHeight="1" x14ac:dyDescent="0.3">
      <c r="A120" s="5" t="s">
        <v>125</v>
      </c>
      <c r="B120" s="5" t="s">
        <v>59</v>
      </c>
      <c r="C120" s="19">
        <v>38.756</v>
      </c>
      <c r="D120" s="19">
        <v>37.622</v>
      </c>
      <c r="E120" s="19">
        <v>36.436999999999998</v>
      </c>
      <c r="F120" s="19">
        <v>35.637</v>
      </c>
      <c r="G120" s="19">
        <v>35.222000000000001</v>
      </c>
    </row>
    <row r="121" spans="1:7" ht="17.25" customHeight="1" x14ac:dyDescent="0.3">
      <c r="A121" s="5" t="s">
        <v>88</v>
      </c>
      <c r="B121" s="5" t="s">
        <v>95</v>
      </c>
      <c r="C121" s="19">
        <v>5.2249999999999996</v>
      </c>
      <c r="D121" s="19">
        <v>5.0250000000000004</v>
      </c>
      <c r="E121" s="19">
        <v>4.8010000000000002</v>
      </c>
      <c r="F121" s="19">
        <v>4.6710000000000003</v>
      </c>
      <c r="G121" s="19">
        <v>4.6059999999999999</v>
      </c>
    </row>
    <row r="122" spans="1:7" ht="17.25" customHeight="1" x14ac:dyDescent="0.3">
      <c r="A122" s="5" t="s">
        <v>17</v>
      </c>
      <c r="B122" s="5" t="s">
        <v>8</v>
      </c>
      <c r="C122" s="17">
        <v>2.5444852264901701</v>
      </c>
      <c r="D122" s="17">
        <v>3.2618104231719198</v>
      </c>
      <c r="E122" s="17">
        <v>2.9930516884490599</v>
      </c>
      <c r="F122" s="17">
        <v>2.9504665839306399</v>
      </c>
      <c r="G122" s="17">
        <v>2.9025007355530401</v>
      </c>
    </row>
    <row r="123" spans="1:7" ht="17.25" customHeight="1" x14ac:dyDescent="0.3">
      <c r="A123" s="5" t="s">
        <v>104</v>
      </c>
      <c r="B123" s="5" t="s">
        <v>18</v>
      </c>
      <c r="C123" s="19">
        <v>61.127000000000002</v>
      </c>
      <c r="D123" s="19">
        <v>63.927999999999997</v>
      </c>
      <c r="E123" s="19">
        <v>66.771000000000001</v>
      </c>
      <c r="F123" s="19">
        <v>66.879000000000005</v>
      </c>
      <c r="G123" s="19">
        <v>66.995000000000005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21118.881000000001</v>
      </c>
      <c r="D143" s="18">
        <v>24219.289000000001</v>
      </c>
      <c r="E143" s="18">
        <v>27757.183000000001</v>
      </c>
      <c r="F143" s="18">
        <v>31951.809000000001</v>
      </c>
      <c r="G143" s="18">
        <v>32982.660000000003</v>
      </c>
    </row>
    <row r="144" spans="1:7" ht="17.25" customHeight="1" x14ac:dyDescent="0.3">
      <c r="A144" s="5" t="s">
        <v>122</v>
      </c>
      <c r="B144" s="9" t="s">
        <v>25</v>
      </c>
      <c r="C144" s="21">
        <v>50.057514884429722</v>
      </c>
      <c r="D144" s="21">
        <v>49.024325197985789</v>
      </c>
      <c r="E144" s="21">
        <v>48.386711288389748</v>
      </c>
      <c r="F144" s="21">
        <v>48.970585671690763</v>
      </c>
      <c r="G144" s="21">
        <v>48.95040909374805</v>
      </c>
    </row>
    <row r="145" spans="1:7" ht="17.25" customHeight="1" x14ac:dyDescent="0.3">
      <c r="A145" s="5" t="s">
        <v>64</v>
      </c>
      <c r="B145" s="5" t="s">
        <v>77</v>
      </c>
      <c r="C145" s="21">
        <v>86.305000000000007</v>
      </c>
      <c r="D145" s="21">
        <v>83.926000000000002</v>
      </c>
      <c r="E145" s="21">
        <v>80.391999999999996</v>
      </c>
      <c r="F145" s="21">
        <v>83.74</v>
      </c>
      <c r="G145" s="21">
        <v>83.718000000000004</v>
      </c>
    </row>
    <row r="146" spans="1:7" ht="17.25" customHeight="1" x14ac:dyDescent="0.3">
      <c r="A146" s="5" t="s">
        <v>65</v>
      </c>
      <c r="B146" s="5" t="s">
        <v>77</v>
      </c>
      <c r="C146" s="21">
        <v>88.861999999999995</v>
      </c>
      <c r="D146" s="21">
        <v>87.953999999999994</v>
      </c>
      <c r="E146" s="21">
        <v>84.923000000000002</v>
      </c>
      <c r="F146" s="21">
        <v>87.444000000000003</v>
      </c>
      <c r="G146" s="21">
        <v>87.438000000000002</v>
      </c>
    </row>
    <row r="147" spans="1:7" ht="17.25" customHeight="1" x14ac:dyDescent="0.3">
      <c r="A147" s="5" t="s">
        <v>66</v>
      </c>
      <c r="B147" s="5" t="s">
        <v>77</v>
      </c>
      <c r="C147" s="21">
        <v>83.896000000000001</v>
      </c>
      <c r="D147" s="21">
        <v>80.111999999999995</v>
      </c>
      <c r="E147" s="21">
        <v>76.063000000000002</v>
      </c>
      <c r="F147" s="21">
        <v>80.2</v>
      </c>
      <c r="G147" s="21">
        <v>80.161000000000001</v>
      </c>
    </row>
    <row r="148" spans="1:7" ht="17.25" customHeight="1" x14ac:dyDescent="0.3">
      <c r="A148" s="5" t="s">
        <v>67</v>
      </c>
      <c r="B148" s="5" t="s">
        <v>76</v>
      </c>
      <c r="C148" s="21">
        <v>83.691000000000003</v>
      </c>
      <c r="D148" s="21">
        <v>82.114000000000004</v>
      </c>
      <c r="E148" s="21">
        <v>78.156000000000006</v>
      </c>
      <c r="F148" s="21">
        <v>81.578000000000003</v>
      </c>
      <c r="G148" s="21">
        <v>81.561000000000007</v>
      </c>
    </row>
    <row r="149" spans="1:7" ht="17.25" customHeight="1" x14ac:dyDescent="0.3">
      <c r="A149" s="5" t="s">
        <v>68</v>
      </c>
      <c r="B149" s="5" t="s">
        <v>70</v>
      </c>
      <c r="C149" s="21">
        <v>87.462278128793002</v>
      </c>
      <c r="D149" s="21">
        <v>86.443242026962494</v>
      </c>
      <c r="E149" s="21">
        <v>86.040939765068003</v>
      </c>
      <c r="F149" s="21">
        <v>85.518510197761898</v>
      </c>
      <c r="G149" s="21" t="s">
        <v>322</v>
      </c>
    </row>
    <row r="150" spans="1:7" ht="17.25" customHeight="1" x14ac:dyDescent="0.3">
      <c r="A150" s="5" t="s">
        <v>119</v>
      </c>
      <c r="B150" s="5" t="s">
        <v>89</v>
      </c>
      <c r="C150" s="21">
        <v>3.0289999999999999</v>
      </c>
      <c r="D150" s="21">
        <v>2.1589999999999998</v>
      </c>
      <c r="E150" s="21">
        <v>2.7810000000000001</v>
      </c>
      <c r="F150" s="21">
        <v>2.5819999999999999</v>
      </c>
      <c r="G150" s="21">
        <v>2.5760000000000001</v>
      </c>
    </row>
    <row r="151" spans="1:7" ht="17.25" customHeight="1" x14ac:dyDescent="0.3">
      <c r="A151" s="5" t="s">
        <v>150</v>
      </c>
      <c r="B151" s="5" t="s">
        <v>151</v>
      </c>
      <c r="C151" s="21">
        <v>5.851</v>
      </c>
      <c r="D151" s="21">
        <v>3.6019999999999999</v>
      </c>
      <c r="E151" s="21">
        <v>3.8050000000000002</v>
      </c>
      <c r="F151" s="21">
        <v>3.3250000000000002</v>
      </c>
      <c r="G151" s="21">
        <v>3.3490000000000002</v>
      </c>
    </row>
    <row r="152" spans="1:7" ht="17.25" customHeight="1" x14ac:dyDescent="0.3">
      <c r="A152" s="5" t="s">
        <v>129</v>
      </c>
      <c r="B152" s="5" t="s">
        <v>294</v>
      </c>
      <c r="C152" s="20">
        <v>5634.49</v>
      </c>
      <c r="D152" s="20">
        <v>6629.16</v>
      </c>
      <c r="E152" s="20">
        <v>7558.78</v>
      </c>
      <c r="F152" s="20">
        <v>7517.44</v>
      </c>
      <c r="G152" s="20">
        <v>7677.71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326</v>
      </c>
      <c r="G170" s="31" t="s">
        <v>320</v>
      </c>
    </row>
    <row r="171" spans="1:7" ht="13.5" customHeight="1" x14ac:dyDescent="0.3"/>
    <row r="172" spans="1:7" ht="17.25" customHeight="1" x14ac:dyDescent="0.3">
      <c r="A172" s="5" t="s">
        <v>27</v>
      </c>
      <c r="B172" s="5" t="s">
        <v>137</v>
      </c>
      <c r="C172" s="18">
        <v>720</v>
      </c>
      <c r="D172" s="18">
        <v>970</v>
      </c>
      <c r="E172" s="18">
        <v>1060</v>
      </c>
      <c r="F172" s="18">
        <v>1210</v>
      </c>
      <c r="G172" s="18">
        <v>1220</v>
      </c>
    </row>
    <row r="173" spans="1:7" ht="17.25" customHeight="1" x14ac:dyDescent="0.3">
      <c r="A173" s="5" t="s">
        <v>28</v>
      </c>
      <c r="B173" s="5" t="s">
        <v>117</v>
      </c>
      <c r="C173" s="22">
        <v>0.49299999999999999</v>
      </c>
      <c r="D173" s="22">
        <v>0.50700000000000001</v>
      </c>
      <c r="E173" s="22">
        <v>0.53500000000000003</v>
      </c>
      <c r="F173" s="22">
        <v>0.53200000000000003</v>
      </c>
      <c r="G173" s="22" t="s">
        <v>322</v>
      </c>
    </row>
    <row r="174" spans="1:7" ht="17.25" customHeight="1" x14ac:dyDescent="0.3">
      <c r="A174" s="5" t="s">
        <v>123</v>
      </c>
      <c r="B174" s="5" t="s">
        <v>74</v>
      </c>
      <c r="C174" s="21">
        <v>43.458443210343702</v>
      </c>
      <c r="D174" s="21">
        <v>50.831470119237501</v>
      </c>
      <c r="E174" s="21">
        <v>57.9702655871505</v>
      </c>
      <c r="F174" s="21">
        <v>60.791157029617302</v>
      </c>
      <c r="G174" s="21" t="s">
        <v>322</v>
      </c>
    </row>
    <row r="175" spans="1:7" ht="17.25" customHeight="1" x14ac:dyDescent="0.3">
      <c r="A175" s="5" t="s">
        <v>124</v>
      </c>
      <c r="B175" s="5" t="s">
        <v>74</v>
      </c>
      <c r="C175" s="21">
        <v>18.5129732606357</v>
      </c>
      <c r="D175" s="21">
        <v>24.4416443149061</v>
      </c>
      <c r="E175" s="21">
        <v>30.246799713062</v>
      </c>
      <c r="F175" s="21">
        <v>30.617949679213101</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326</v>
      </c>
      <c r="G179" s="31" t="s">
        <v>320</v>
      </c>
    </row>
    <row r="180" spans="1:7" ht="13.5" customHeight="1" x14ac:dyDescent="0.3"/>
    <row r="181" spans="1:7" ht="17.25" customHeight="1" x14ac:dyDescent="0.3">
      <c r="A181" s="5" t="s">
        <v>30</v>
      </c>
      <c r="B181" s="5" t="s">
        <v>34</v>
      </c>
      <c r="C181" s="21">
        <v>42.220591555655908</v>
      </c>
      <c r="D181" s="21">
        <v>43.418943328065026</v>
      </c>
      <c r="E181" s="21">
        <v>44.616391962068185</v>
      </c>
      <c r="F181" s="21">
        <v>44.616391962068185</v>
      </c>
      <c r="G181" s="21" t="s">
        <v>322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25.582406886144039</v>
      </c>
      <c r="D183" s="21">
        <v>26.74588572956301</v>
      </c>
      <c r="E183" s="21">
        <v>25.254901665343048</v>
      </c>
      <c r="F183" s="21">
        <v>24.256969456937799</v>
      </c>
      <c r="G183" s="21">
        <v>23.687147377871881</v>
      </c>
    </row>
    <row r="184" spans="1:7" ht="17.25" customHeight="1" x14ac:dyDescent="0.3">
      <c r="A184" s="5" t="s">
        <v>105</v>
      </c>
      <c r="B184" s="5" t="s">
        <v>301</v>
      </c>
      <c r="C184" s="21">
        <v>74</v>
      </c>
      <c r="D184" s="21">
        <v>103.25</v>
      </c>
      <c r="E184" s="21">
        <v>112.05</v>
      </c>
      <c r="F184" s="21">
        <v>109.9</v>
      </c>
      <c r="G184" s="21" t="s">
        <v>322</v>
      </c>
    </row>
    <row r="185" spans="1:7" ht="17.25" customHeight="1" x14ac:dyDescent="0.3">
      <c r="A185" s="5" t="s">
        <v>32</v>
      </c>
      <c r="B185" s="5" t="s">
        <v>301</v>
      </c>
      <c r="C185" s="21">
        <v>66</v>
      </c>
      <c r="D185" s="21">
        <v>106</v>
      </c>
      <c r="E185" s="21">
        <v>58</v>
      </c>
      <c r="F185" s="21">
        <v>53</v>
      </c>
      <c r="G185" s="21">
        <v>71</v>
      </c>
    </row>
    <row r="186" spans="1:7" ht="17.25" customHeight="1" x14ac:dyDescent="0.3">
      <c r="A186" s="5" t="s">
        <v>33</v>
      </c>
      <c r="B186" s="5" t="s">
        <v>34</v>
      </c>
      <c r="C186" s="21">
        <v>56.38971551140213</v>
      </c>
      <c r="D186" s="21">
        <v>54.289907428313391</v>
      </c>
      <c r="E186" s="21">
        <v>51.642582975841044</v>
      </c>
      <c r="F186" s="21">
        <v>50.583653194852104</v>
      </c>
      <c r="G186" s="21" t="s">
        <v>322</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326</v>
      </c>
    </row>
    <row r="191" spans="1:7" ht="13.5" customHeight="1" x14ac:dyDescent="0.3">
      <c r="A191" s="6"/>
      <c r="B191" s="5"/>
    </row>
    <row r="192" spans="1:7" ht="17.25" customHeight="1" x14ac:dyDescent="0.3">
      <c r="A192" s="5" t="s">
        <v>41</v>
      </c>
      <c r="B192" s="5" t="s">
        <v>59</v>
      </c>
      <c r="C192" s="18">
        <v>4.2034370645610766</v>
      </c>
      <c r="D192" s="18">
        <v>4.8010562323711223</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0.750421</v>
      </c>
      <c r="D195" s="19">
        <v>1.3128070000000001</v>
      </c>
      <c r="E195" s="19">
        <v>0.82367000000000001</v>
      </c>
      <c r="F195" s="19">
        <v>1.146973</v>
      </c>
      <c r="G195" s="19" t="s">
        <v>322</v>
      </c>
    </row>
    <row r="196" spans="1:7" ht="17.25" customHeight="1" x14ac:dyDescent="0.3">
      <c r="A196" s="5" t="s">
        <v>46</v>
      </c>
      <c r="B196" s="5" t="s">
        <v>93</v>
      </c>
      <c r="C196" s="19">
        <v>1.2492460000000001</v>
      </c>
      <c r="D196" s="19">
        <v>2.2138819999999999</v>
      </c>
      <c r="E196" s="19">
        <v>0.85729699999999998</v>
      </c>
      <c r="F196" s="19">
        <v>4.3590059999999999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326</v>
      </c>
      <c r="G201" s="31" t="s">
        <v>320</v>
      </c>
    </row>
    <row r="202" spans="1:7" ht="13.5" customHeight="1" x14ac:dyDescent="0.3">
      <c r="A202" s="6"/>
      <c r="B202" s="5"/>
    </row>
    <row r="203" spans="1:7" ht="17.25" customHeight="1" x14ac:dyDescent="0.3">
      <c r="A203" s="5" t="s">
        <v>170</v>
      </c>
      <c r="B203" s="5" t="s">
        <v>131</v>
      </c>
      <c r="C203" s="18">
        <v>1048.4286488627249</v>
      </c>
      <c r="D203" s="18">
        <v>1471.609295841813</v>
      </c>
      <c r="E203" s="18">
        <v>1934.651410121862</v>
      </c>
      <c r="F203" s="18">
        <v>3587.6263089423492</v>
      </c>
      <c r="G203" s="18">
        <v>3572.2493603495168</v>
      </c>
    </row>
    <row r="204" spans="1:7" ht="17.25" customHeight="1" x14ac:dyDescent="0.3">
      <c r="A204" s="5" t="s">
        <v>171</v>
      </c>
      <c r="B204" s="5" t="s">
        <v>132</v>
      </c>
      <c r="C204" s="18">
        <v>2856.1136710839269</v>
      </c>
      <c r="D204" s="18">
        <v>4198.4382073115548</v>
      </c>
      <c r="E204" s="18">
        <v>5110.4955020104144</v>
      </c>
      <c r="F204" s="18">
        <v>6605.6781538705873</v>
      </c>
      <c r="G204" s="18">
        <v>6868.4563053874999</v>
      </c>
    </row>
    <row r="205" spans="1:7" ht="17.25" customHeight="1" x14ac:dyDescent="0.3">
      <c r="A205" s="5" t="s">
        <v>49</v>
      </c>
      <c r="B205" s="5" t="s">
        <v>80</v>
      </c>
      <c r="C205" s="18">
        <v>420.66633759553048</v>
      </c>
      <c r="D205" s="18">
        <v>419.71959425031781</v>
      </c>
      <c r="E205" s="18">
        <v>405.68564147492629</v>
      </c>
      <c r="F205" s="18">
        <v>405.14631482794618</v>
      </c>
      <c r="G205" s="18" t="s">
        <v>322</v>
      </c>
    </row>
    <row r="206" spans="1:7" ht="17.25" customHeight="1" x14ac:dyDescent="0.3">
      <c r="A206" s="5" t="s">
        <v>90</v>
      </c>
      <c r="B206" s="5" t="s">
        <v>81</v>
      </c>
      <c r="C206" s="27" t="s">
        <v>322</v>
      </c>
      <c r="D206" s="27">
        <v>14.637670854504981</v>
      </c>
      <c r="E206" s="27">
        <v>12.952305728449501</v>
      </c>
      <c r="F206" s="27">
        <v>12.933856252021309</v>
      </c>
      <c r="G206" s="27" t="s">
        <v>322</v>
      </c>
    </row>
    <row r="207" spans="1:7" ht="17.25" customHeight="1" x14ac:dyDescent="0.3">
      <c r="A207" s="1" t="s">
        <v>60</v>
      </c>
      <c r="B207" s="4" t="s">
        <v>116</v>
      </c>
      <c r="C207" s="18">
        <v>5324.9999999999991</v>
      </c>
      <c r="D207" s="18">
        <v>6538</v>
      </c>
      <c r="E207" s="18">
        <v>7838.7</v>
      </c>
      <c r="F207" s="18">
        <v>9630.9999999999982</v>
      </c>
      <c r="G207" s="18">
        <v>10991</v>
      </c>
    </row>
    <row r="208" spans="1:7" ht="17.25" customHeight="1" x14ac:dyDescent="0.3">
      <c r="A208" s="5" t="s">
        <v>50</v>
      </c>
      <c r="B208" s="5" t="s">
        <v>51</v>
      </c>
      <c r="C208" s="18">
        <v>100.6967022758941</v>
      </c>
      <c r="D208" s="18">
        <v>109.8041569145212</v>
      </c>
      <c r="E208" s="18">
        <v>117.9755521456527</v>
      </c>
      <c r="F208" s="18">
        <v>129.9951227442692</v>
      </c>
      <c r="G208" s="18">
        <v>143.80979786243151</v>
      </c>
    </row>
    <row r="209" spans="1:7" ht="17.25" customHeight="1" x14ac:dyDescent="0.3">
      <c r="A209" s="5" t="s">
        <v>52</v>
      </c>
      <c r="B209" s="5" t="s">
        <v>81</v>
      </c>
      <c r="C209" s="27">
        <v>1.23</v>
      </c>
      <c r="D209" s="27">
        <v>0.84</v>
      </c>
      <c r="E209" s="27">
        <v>1.1000000000000001</v>
      </c>
      <c r="F209" s="27">
        <v>0.93</v>
      </c>
      <c r="G209" s="27" t="s">
        <v>322</v>
      </c>
    </row>
    <row r="210" spans="1:7" ht="17.25" customHeight="1" x14ac:dyDescent="0.3">
      <c r="A210" s="5" t="s">
        <v>300</v>
      </c>
      <c r="B210" s="5" t="s">
        <v>82</v>
      </c>
      <c r="C210" s="26">
        <v>1.1688067751600999</v>
      </c>
      <c r="D210" s="26">
        <v>1.3248235522905001</v>
      </c>
      <c r="E210" s="26">
        <v>1.3270778317194001</v>
      </c>
      <c r="F210" s="26">
        <v>1.3148499952035999</v>
      </c>
      <c r="G210" s="26">
        <v>1.3094347568288001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326</v>
      </c>
      <c r="G224" s="31" t="s">
        <v>320</v>
      </c>
    </row>
    <row r="225" spans="1:7" ht="13.5" customHeight="1" x14ac:dyDescent="0.3">
      <c r="A225" s="3"/>
    </row>
    <row r="226" spans="1:7" ht="17.25" customHeight="1" x14ac:dyDescent="0.3">
      <c r="A226" s="5" t="s">
        <v>73</v>
      </c>
      <c r="B226" s="5" t="s">
        <v>9</v>
      </c>
      <c r="C226" s="23">
        <v>0.37307000000000001</v>
      </c>
      <c r="D226" s="23" t="s">
        <v>322</v>
      </c>
      <c r="E226" s="23" t="s">
        <v>322</v>
      </c>
      <c r="F226" s="23" t="s">
        <v>322</v>
      </c>
      <c r="G226" s="23" t="s">
        <v>322</v>
      </c>
    </row>
    <row r="227" spans="1:7" ht="17.25" customHeight="1" x14ac:dyDescent="0.3">
      <c r="A227" s="5" t="s">
        <v>128</v>
      </c>
      <c r="B227" s="5" t="s">
        <v>138</v>
      </c>
      <c r="C227" s="18">
        <v>28.334814999999999</v>
      </c>
      <c r="D227" s="18">
        <v>9.4291920000000005</v>
      </c>
      <c r="E227" s="18">
        <v>18.387069</v>
      </c>
      <c r="F227" s="18">
        <v>17.578118</v>
      </c>
      <c r="G227" s="18">
        <v>43.110700999999999</v>
      </c>
    </row>
    <row r="228" spans="1:7" ht="17.25" customHeight="1" x14ac:dyDescent="0.3">
      <c r="A228" s="5" t="s">
        <v>54</v>
      </c>
      <c r="B228" s="5" t="s">
        <v>148</v>
      </c>
      <c r="C228" s="18">
        <v>1</v>
      </c>
      <c r="D228" s="18">
        <v>5</v>
      </c>
      <c r="E228" s="18" t="s">
        <v>322</v>
      </c>
      <c r="F228" s="18" t="s">
        <v>322</v>
      </c>
      <c r="G228" s="18" t="s">
        <v>322</v>
      </c>
    </row>
    <row r="229" spans="1:7" ht="17.25" customHeight="1" x14ac:dyDescent="0.3">
      <c r="A229" s="5" t="s">
        <v>55</v>
      </c>
      <c r="B229" s="5" t="s">
        <v>58</v>
      </c>
      <c r="C229" s="23">
        <v>46.516532599999998</v>
      </c>
      <c r="D229" s="23">
        <v>75.491945389999998</v>
      </c>
      <c r="E229" s="23">
        <v>83.008885989999996</v>
      </c>
      <c r="F229" s="23">
        <v>91.899848219999996</v>
      </c>
      <c r="G229" s="23" t="s">
        <v>322</v>
      </c>
    </row>
    <row r="230" spans="1:7" ht="17.25" customHeight="1" x14ac:dyDescent="0.3">
      <c r="A230" s="5" t="s">
        <v>56</v>
      </c>
      <c r="B230" s="5" t="s">
        <v>58</v>
      </c>
      <c r="C230" s="23">
        <v>2.9</v>
      </c>
      <c r="D230" s="23">
        <v>10</v>
      </c>
      <c r="E230" s="23">
        <v>17.8</v>
      </c>
      <c r="F230" s="23">
        <v>22.1</v>
      </c>
      <c r="G230" s="23">
        <v>29.1</v>
      </c>
    </row>
    <row r="231" spans="1:7" ht="17.25" customHeight="1" x14ac:dyDescent="0.3">
      <c r="A231" s="5" t="s">
        <v>57</v>
      </c>
      <c r="B231" s="5" t="s">
        <v>58</v>
      </c>
      <c r="C231" s="23">
        <v>1.6877199999999998E-2</v>
      </c>
      <c r="D231" s="23">
        <v>0.203764</v>
      </c>
      <c r="E231" s="23">
        <v>1.8624799999999999</v>
      </c>
      <c r="F231" s="23">
        <v>2.2085900000000001</v>
      </c>
      <c r="G231" s="23">
        <v>2.4990000000000001</v>
      </c>
    </row>
    <row r="232" spans="1:7" ht="13.5" customHeight="1" x14ac:dyDescent="0.3">
      <c r="A232" s="3"/>
    </row>
    <row r="233" spans="1:7" ht="13.5" customHeight="1" x14ac:dyDescent="0.3">
      <c r="A233" s="1" t="s">
        <v>337</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7.8742000000000001</v>
      </c>
      <c r="D239" s="19">
        <v>10.788896000000001</v>
      </c>
      <c r="E239" s="19">
        <v>8.4394500000000008</v>
      </c>
      <c r="F239" s="19">
        <v>13.728907</v>
      </c>
      <c r="G239" s="19">
        <v>14.301988999999999</v>
      </c>
    </row>
    <row r="240" spans="1:7" ht="17.25" customHeight="1" x14ac:dyDescent="0.3">
      <c r="A240" s="5" t="s">
        <v>36</v>
      </c>
      <c r="B240" s="5" t="s">
        <v>135</v>
      </c>
      <c r="C240" s="19">
        <v>4.0505459999999998</v>
      </c>
      <c r="D240" s="19">
        <v>4.8334999999999999</v>
      </c>
      <c r="E240" s="19">
        <v>6.0612879999999993</v>
      </c>
      <c r="F240" s="19">
        <v>7.2749489999999994</v>
      </c>
      <c r="G240" s="19">
        <v>8.7673359999999985</v>
      </c>
    </row>
    <row r="241" spans="1:7" ht="17.25" customHeight="1" x14ac:dyDescent="0.3">
      <c r="A241" s="5" t="s">
        <v>37</v>
      </c>
      <c r="B241" s="5" t="s">
        <v>135</v>
      </c>
      <c r="C241" s="24">
        <v>-3.8236540000000003</v>
      </c>
      <c r="D241" s="24">
        <v>-5.9553960000000012</v>
      </c>
      <c r="E241" s="24">
        <v>-2.3781620000000014</v>
      </c>
      <c r="F241" s="24">
        <v>-6.4539580000000001</v>
      </c>
      <c r="G241" s="24">
        <v>-5.5346530000000005</v>
      </c>
    </row>
    <row r="242" spans="1:7" ht="17.25" customHeight="1" x14ac:dyDescent="0.3">
      <c r="A242" s="5" t="s">
        <v>38</v>
      </c>
      <c r="B242" s="5" t="s">
        <v>138</v>
      </c>
      <c r="C242" s="18">
        <v>8.1168169999999993</v>
      </c>
      <c r="D242" s="18">
        <v>18.012249000000001</v>
      </c>
      <c r="E242" s="18">
        <v>20.636329</v>
      </c>
      <c r="F242" s="18">
        <v>27.365480000000002</v>
      </c>
      <c r="G242" s="18" t="s">
        <v>322</v>
      </c>
    </row>
    <row r="243" spans="1:7" ht="17.25" customHeight="1" x14ac:dyDescent="0.3">
      <c r="A243" s="5" t="s">
        <v>162</v>
      </c>
      <c r="B243" s="5" t="s">
        <v>138</v>
      </c>
      <c r="C243" s="18">
        <v>952.35320400000001</v>
      </c>
      <c r="D243" s="18">
        <v>820.26705600000003</v>
      </c>
      <c r="E243" s="18">
        <v>1029.2005260000001</v>
      </c>
      <c r="F243" s="18">
        <v>1175.707445</v>
      </c>
      <c r="G243" s="18" t="s">
        <v>322</v>
      </c>
    </row>
    <row r="244" spans="1:7" ht="17.25" customHeight="1" x14ac:dyDescent="0.3">
      <c r="A244" s="5" t="s">
        <v>39</v>
      </c>
      <c r="B244" s="5" t="s">
        <v>138</v>
      </c>
      <c r="C244" s="18">
        <v>0.27057300000000001</v>
      </c>
      <c r="D244" s="18">
        <v>0.42123300000000002</v>
      </c>
      <c r="E244" s="18">
        <v>0.69911599999999996</v>
      </c>
      <c r="F244" s="18">
        <v>0.197714</v>
      </c>
      <c r="G244" s="18" t="s">
        <v>322</v>
      </c>
    </row>
    <row r="245" spans="1:7" ht="17.25" customHeight="1" x14ac:dyDescent="0.3">
      <c r="A245" s="5" t="s">
        <v>163</v>
      </c>
      <c r="B245" s="5" t="s">
        <v>138</v>
      </c>
      <c r="C245" s="18">
        <v>472.73293999999999</v>
      </c>
      <c r="D245" s="18">
        <v>597.199479</v>
      </c>
      <c r="E245" s="18">
        <v>605.21304899999996</v>
      </c>
      <c r="F245" s="18">
        <v>634.947047</v>
      </c>
      <c r="G245" s="18" t="s">
        <v>322</v>
      </c>
    </row>
    <row r="246" spans="1:7" ht="17.25" customHeight="1" x14ac:dyDescent="0.3">
      <c r="A246" s="5" t="s">
        <v>164</v>
      </c>
      <c r="B246" s="5" t="s">
        <v>138</v>
      </c>
      <c r="C246" s="25">
        <v>1888.8750575535601</v>
      </c>
      <c r="D246" s="25">
        <v>2595.8744446696401</v>
      </c>
      <c r="E246" s="25">
        <v>1319.0296200739299</v>
      </c>
      <c r="F246" s="25">
        <v>2329.8053577199698</v>
      </c>
      <c r="G246" s="25" t="s">
        <v>322</v>
      </c>
    </row>
    <row r="247" spans="1:7" ht="17.25" customHeight="1" x14ac:dyDescent="0.3">
      <c r="A247" s="5" t="s">
        <v>165</v>
      </c>
      <c r="B247" s="5" t="s">
        <v>138</v>
      </c>
      <c r="C247" s="25">
        <v>2045.74250070222</v>
      </c>
      <c r="D247" s="25">
        <v>3412.1851003377701</v>
      </c>
      <c r="E247" s="25">
        <v>2183.7598384084599</v>
      </c>
      <c r="F247" s="25">
        <v>6283.7168858189698</v>
      </c>
      <c r="G247" s="25" t="s">
        <v>322</v>
      </c>
    </row>
    <row r="248" spans="1:7" ht="17.25" customHeight="1" x14ac:dyDescent="0.3">
      <c r="A248" s="5" t="s">
        <v>84</v>
      </c>
      <c r="B248" s="5" t="s">
        <v>135</v>
      </c>
      <c r="C248" s="19">
        <v>9.7119999999999997</v>
      </c>
      <c r="D248" s="19">
        <v>12.572557000000002</v>
      </c>
      <c r="E248" s="19">
        <v>16.489982999999999</v>
      </c>
      <c r="F248" s="19">
        <v>19.973178000000001</v>
      </c>
      <c r="G248" s="19" t="s">
        <v>322</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1813.25</v>
      </c>
      <c r="D250" s="25">
        <v>1560.8</v>
      </c>
      <c r="E250" s="25">
        <v>943.76499999999999</v>
      </c>
      <c r="F250" s="25">
        <v>1338.82</v>
      </c>
      <c r="G250" s="25" t="s">
        <v>322</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338</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326</v>
      </c>
    </row>
    <row r="276" spans="1:7" ht="12" customHeight="1" x14ac:dyDescent="0.3">
      <c r="A276" s="6"/>
      <c r="B276" s="5"/>
    </row>
    <row r="277" spans="1:7" ht="17.25" customHeight="1" x14ac:dyDescent="0.3">
      <c r="A277" s="1" t="s">
        <v>101</v>
      </c>
      <c r="B277" s="9">
        <v>1000</v>
      </c>
      <c r="C277" s="18">
        <v>783</v>
      </c>
      <c r="D277" s="18">
        <v>1137</v>
      </c>
      <c r="E277" s="18">
        <v>621</v>
      </c>
      <c r="F277" s="18">
        <v>1027</v>
      </c>
      <c r="G277" s="18" t="s">
        <v>322</v>
      </c>
    </row>
    <row r="278" spans="1:7" ht="17.25" customHeight="1" x14ac:dyDescent="0.3">
      <c r="A278" s="1" t="s">
        <v>102</v>
      </c>
      <c r="B278" s="5" t="s">
        <v>138</v>
      </c>
      <c r="C278" s="18">
        <v>1279</v>
      </c>
      <c r="D278" s="18">
        <v>1924</v>
      </c>
      <c r="E278" s="18">
        <v>726</v>
      </c>
      <c r="F278" s="18">
        <v>1324</v>
      </c>
      <c r="G278" s="18" t="s">
        <v>322</v>
      </c>
    </row>
    <row r="279" spans="1:7" ht="17.25" customHeight="1" x14ac:dyDescent="0.3">
      <c r="A279" s="1" t="s">
        <v>127</v>
      </c>
      <c r="B279" s="4" t="s">
        <v>126</v>
      </c>
      <c r="C279" s="21">
        <v>4.0144381669805398</v>
      </c>
      <c r="D279" s="21">
        <v>4.057017543859649</v>
      </c>
      <c r="E279" s="21">
        <v>1.1455982831805342</v>
      </c>
      <c r="F279" s="21">
        <v>1.9480901653816725</v>
      </c>
      <c r="G279" s="21" t="s">
        <v>322</v>
      </c>
    </row>
    <row r="280" spans="1:7" ht="7.5" customHeight="1" x14ac:dyDescent="0.3"/>
    <row r="281" spans="1:7" ht="13.5" customHeight="1" x14ac:dyDescent="0.3">
      <c r="A281" s="1" t="s">
        <v>339</v>
      </c>
      <c r="G281" s="29" t="s">
        <v>133</v>
      </c>
    </row>
    <row r="282" spans="1:7" ht="13.5" customHeight="1" x14ac:dyDescent="0.3"/>
    <row r="283" spans="1:7" ht="13.5" customHeight="1" x14ac:dyDescent="0.3">
      <c r="G283" s="29"/>
    </row>
    <row r="284" spans="1:7" ht="19.5" customHeight="1" x14ac:dyDescent="0.3">
      <c r="A284" s="11" t="s">
        <v>340</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341</v>
      </c>
      <c r="B286" s="5" t="s">
        <v>159</v>
      </c>
      <c r="C286" s="34">
        <v>2.946828</v>
      </c>
      <c r="D286" s="34">
        <v>1.85419</v>
      </c>
      <c r="E286" s="34">
        <v>2.500337</v>
      </c>
      <c r="F286" s="34">
        <v>2.941614</v>
      </c>
      <c r="G286" s="34">
        <v>2.6470859999999998</v>
      </c>
    </row>
    <row r="287" spans="1:7" ht="17.25" customHeight="1" x14ac:dyDescent="0.3">
      <c r="A287" s="1" t="s">
        <v>156</v>
      </c>
      <c r="B287" s="5" t="s">
        <v>78</v>
      </c>
      <c r="C287" s="27">
        <v>2.592849066755133E-3</v>
      </c>
      <c r="D287" s="27">
        <v>1.388601635718249E-3</v>
      </c>
      <c r="E287" s="27">
        <v>1.731280939640684E-3</v>
      </c>
      <c r="F287" s="27">
        <v>1.4506610618904891E-3</v>
      </c>
      <c r="G287" s="27">
        <v>1.398621194123056E-3</v>
      </c>
    </row>
    <row r="288" spans="1:7" ht="17.25" customHeight="1" x14ac:dyDescent="0.3">
      <c r="A288" s="1" t="s">
        <v>342</v>
      </c>
      <c r="B288" s="5" t="s">
        <v>159</v>
      </c>
      <c r="C288" s="34">
        <v>9.6995149999999999</v>
      </c>
      <c r="D288" s="34">
        <v>15.292481</v>
      </c>
      <c r="E288" s="34">
        <v>18.474865000000001</v>
      </c>
      <c r="F288" s="34">
        <v>30.585626999999999</v>
      </c>
      <c r="G288" s="34">
        <v>30.659108</v>
      </c>
    </row>
    <row r="289" spans="1:7" ht="17.25" customHeight="1" x14ac:dyDescent="0.3">
      <c r="A289" s="1" t="s">
        <v>157</v>
      </c>
      <c r="B289" s="5" t="s">
        <v>79</v>
      </c>
      <c r="C289" s="27">
        <v>8.8683138001539145E-3</v>
      </c>
      <c r="D289" s="27">
        <v>1.1625869825735279E-2</v>
      </c>
      <c r="E289" s="27">
        <v>1.2958775211909102E-2</v>
      </c>
      <c r="F289" s="27">
        <v>1.523526861327509E-2</v>
      </c>
      <c r="G289" s="27">
        <v>1.6051555390716839E-2</v>
      </c>
    </row>
    <row r="290" spans="1:7" ht="17.25" customHeight="1" x14ac:dyDescent="0.3">
      <c r="A290" s="1" t="s">
        <v>37</v>
      </c>
      <c r="B290" s="5" t="s">
        <v>159</v>
      </c>
      <c r="C290" s="34">
        <v>6.7526869999999999</v>
      </c>
      <c r="D290" s="34">
        <v>13.438291</v>
      </c>
      <c r="E290" s="34">
        <v>15.974528000000001</v>
      </c>
      <c r="F290" s="34">
        <v>27.644012999999998</v>
      </c>
      <c r="G290" s="34">
        <v>28.012022000000002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343</v>
      </c>
      <c r="B327" s="5" t="s">
        <v>307</v>
      </c>
      <c r="C327" s="27"/>
      <c r="D327" s="27"/>
      <c r="E327" s="27"/>
      <c r="F327" s="27"/>
      <c r="G327" s="29" t="s">
        <v>297</v>
      </c>
    </row>
    <row r="328" spans="1:7" ht="19.5" customHeight="1" x14ac:dyDescent="0.3">
      <c r="A328" s="11" t="s">
        <v>61</v>
      </c>
      <c r="B328" s="12" t="s">
        <v>7</v>
      </c>
      <c r="C328" s="31" t="s">
        <v>344</v>
      </c>
      <c r="D328" s="31" t="s">
        <v>345</v>
      </c>
      <c r="E328" s="31" t="s">
        <v>346</v>
      </c>
      <c r="F328" s="31" t="s">
        <v>347</v>
      </c>
      <c r="G328" s="31" t="s">
        <v>348</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6.02</v>
      </c>
      <c r="D331" s="27">
        <v>6.2939999999999996</v>
      </c>
      <c r="E331" s="27">
        <v>6.4829999999999997</v>
      </c>
      <c r="F331" s="27">
        <v>6.4509999999999996</v>
      </c>
      <c r="G331" s="27">
        <v>6.4569999999999999</v>
      </c>
    </row>
    <row r="332" spans="1:7" ht="17.25" customHeight="1" x14ac:dyDescent="0.3">
      <c r="A332" s="5" t="s">
        <v>114</v>
      </c>
      <c r="B332" s="5" t="s">
        <v>135</v>
      </c>
      <c r="C332" s="19">
        <v>85.977000000000004</v>
      </c>
      <c r="D332" s="19">
        <v>93.522999999999996</v>
      </c>
      <c r="E332" s="19">
        <v>102.39100000000001</v>
      </c>
      <c r="F332" s="19">
        <v>112.264</v>
      </c>
      <c r="G332" s="19">
        <v>123.05500000000001</v>
      </c>
    </row>
    <row r="333" spans="1:7" ht="17.25" customHeight="1" x14ac:dyDescent="0.3">
      <c r="A333" s="5" t="s">
        <v>91</v>
      </c>
      <c r="B333" s="5" t="s">
        <v>136</v>
      </c>
      <c r="C333" s="25">
        <v>1279.893</v>
      </c>
      <c r="D333" s="25">
        <v>1351.9369999999999</v>
      </c>
      <c r="E333" s="25">
        <v>1437.297</v>
      </c>
      <c r="F333" s="25">
        <v>1530.2719999999999</v>
      </c>
      <c r="G333" s="25">
        <v>1628.8209999999999</v>
      </c>
    </row>
    <row r="334" spans="1:7" ht="17.25" customHeight="1" x14ac:dyDescent="0.3">
      <c r="A334" s="5" t="s">
        <v>11</v>
      </c>
      <c r="B334" s="5" t="s">
        <v>62</v>
      </c>
      <c r="C334" s="27">
        <v>67.174999999999997</v>
      </c>
      <c r="D334" s="27">
        <v>69.177000000000007</v>
      </c>
      <c r="E334" s="27">
        <v>71.239000000000004</v>
      </c>
      <c r="F334" s="27">
        <v>73.361999999999995</v>
      </c>
      <c r="G334" s="27">
        <v>75.548000000000002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-2.5859999999999999</v>
      </c>
      <c r="D336" s="19">
        <v>-2.68</v>
      </c>
      <c r="E336" s="19">
        <v>-2.7349999999999999</v>
      </c>
      <c r="F336" s="19">
        <v>-2.8519999999999999</v>
      </c>
      <c r="G336" s="19">
        <v>-3.0859999999999999</v>
      </c>
    </row>
    <row r="337" spans="1:7" ht="17.25" customHeight="1" x14ac:dyDescent="0.3">
      <c r="A337" s="5" t="s">
        <v>106</v>
      </c>
      <c r="B337" s="5" t="s">
        <v>9</v>
      </c>
      <c r="C337" s="27">
        <v>-3.008</v>
      </c>
      <c r="D337" s="27">
        <v>-2.8660000000000001</v>
      </c>
      <c r="E337" s="27">
        <v>-2.6709999999999998</v>
      </c>
      <c r="F337" s="27">
        <v>-2.5409999999999999</v>
      </c>
      <c r="G337" s="27">
        <v>-2.508</v>
      </c>
    </row>
    <row r="338" spans="1:7" ht="17.25" customHeight="1" x14ac:dyDescent="0.3">
      <c r="A338" s="5" t="s">
        <v>71</v>
      </c>
      <c r="B338" s="5" t="s">
        <v>8</v>
      </c>
      <c r="C338" s="27">
        <v>4.0419999999999998</v>
      </c>
      <c r="D338" s="27">
        <v>4.0110000000000001</v>
      </c>
      <c r="E338" s="27">
        <v>4.0030000000000001</v>
      </c>
      <c r="F338" s="27">
        <v>4.0010000000000003</v>
      </c>
      <c r="G338" s="27">
        <v>4.0010000000000003</v>
      </c>
    </row>
    <row r="339" spans="1:7" ht="17.25" customHeight="1" x14ac:dyDescent="0.3">
      <c r="A339" s="5" t="s">
        <v>83</v>
      </c>
      <c r="B339" s="5" t="s">
        <v>9</v>
      </c>
      <c r="C339" s="27">
        <v>-2.8879999999999999</v>
      </c>
      <c r="D339" s="27">
        <v>-2.7810000000000001</v>
      </c>
      <c r="E339" s="27">
        <v>-2.7450000000000001</v>
      </c>
      <c r="F339" s="27">
        <v>-2.722</v>
      </c>
      <c r="G339" s="27">
        <v>-2.6970000000000001</v>
      </c>
    </row>
    <row r="340" spans="1:7" ht="17.25" customHeight="1" x14ac:dyDescent="0.3">
      <c r="A340" s="5" t="s">
        <v>72</v>
      </c>
      <c r="B340" s="5" t="s">
        <v>9</v>
      </c>
      <c r="C340" s="27">
        <v>47.085000000000001</v>
      </c>
      <c r="D340" s="27">
        <v>45.793999999999997</v>
      </c>
      <c r="E340" s="27">
        <v>44.305</v>
      </c>
      <c r="F340" s="27">
        <v>42.860999999999997</v>
      </c>
      <c r="G340" s="27">
        <v>41.527999999999999</v>
      </c>
    </row>
    <row r="341" spans="1:7" ht="17.25" customHeight="1" x14ac:dyDescent="0.3">
      <c r="A341" s="5" t="s">
        <v>118</v>
      </c>
      <c r="B341" s="5" t="s">
        <v>9</v>
      </c>
      <c r="C341" s="27">
        <v>16.302</v>
      </c>
      <c r="D341" s="27">
        <v>16.495999999999999</v>
      </c>
      <c r="E341" s="27">
        <v>16.509</v>
      </c>
      <c r="F341" s="27">
        <v>16.5</v>
      </c>
      <c r="G341" s="27">
        <v>16.484999999999999</v>
      </c>
    </row>
    <row r="342" spans="1:7" ht="17.25" customHeight="1" x14ac:dyDescent="0.3">
      <c r="A342" s="5" t="s">
        <v>287</v>
      </c>
      <c r="B342" s="5" t="s">
        <v>9</v>
      </c>
      <c r="C342" s="27">
        <v>19.190000000000001</v>
      </c>
      <c r="D342" s="27">
        <v>19.277000000000001</v>
      </c>
      <c r="E342" s="27">
        <v>19.254999999999999</v>
      </c>
      <c r="F342" s="27">
        <v>19.222000000000001</v>
      </c>
      <c r="G342" s="27">
        <v>19.181999999999999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349</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Apr.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350</v>
      </c>
      <c r="B3" t="s">
        <v>351</v>
      </c>
      <c r="F3" s="28"/>
    </row>
    <row r="4" spans="1:6" x14ac:dyDescent="0.2">
      <c r="A4" t="s">
        <v>352</v>
      </c>
      <c r="B4" t="s">
        <v>311</v>
      </c>
    </row>
    <row r="5" spans="1:6" x14ac:dyDescent="0.2">
      <c r="A5" t="s">
        <v>1</v>
      </c>
      <c r="B5" t="s">
        <v>309</v>
      </c>
    </row>
    <row r="6" spans="1:6" x14ac:dyDescent="0.2">
      <c r="A6" t="s">
        <v>353</v>
      </c>
      <c r="B6" t="s">
        <v>354</v>
      </c>
    </row>
    <row r="7" spans="1:6" x14ac:dyDescent="0.2">
      <c r="A7" t="s">
        <v>355</v>
      </c>
      <c r="B7" t="s">
        <v>356</v>
      </c>
      <c r="C7" s="8" t="s">
        <v>136</v>
      </c>
    </row>
    <row r="8" spans="1:6" x14ac:dyDescent="0.2">
      <c r="A8" t="s">
        <v>357</v>
      </c>
      <c r="B8" t="s">
        <v>358</v>
      </c>
    </row>
    <row r="9" spans="1:6" x14ac:dyDescent="0.2">
      <c r="A9" t="s">
        <v>359</v>
      </c>
      <c r="B9" t="s">
        <v>360</v>
      </c>
    </row>
    <row r="10" spans="1:6" x14ac:dyDescent="0.2">
      <c r="A10" t="s">
        <v>361</v>
      </c>
      <c r="B10" t="s">
        <v>362</v>
      </c>
    </row>
    <row r="11" spans="1:6" x14ac:dyDescent="0.2">
      <c r="A11" t="s">
        <v>363</v>
      </c>
      <c r="B11" t="s">
        <v>364</v>
      </c>
    </row>
    <row r="12" spans="1:6" x14ac:dyDescent="0.2">
      <c r="A12" t="s">
        <v>365</v>
      </c>
      <c r="B12" t="s">
        <v>366</v>
      </c>
    </row>
    <row r="14" spans="1:6" x14ac:dyDescent="0.2">
      <c r="A14" s="28" t="s">
        <v>142</v>
      </c>
    </row>
    <row r="15" spans="1:6" ht="9" customHeight="1" x14ac:dyDescent="0.2"/>
    <row r="16" spans="1:6" x14ac:dyDescent="0.2">
      <c r="A16" t="s">
        <v>367</v>
      </c>
      <c r="B16" t="s">
        <v>358</v>
      </c>
      <c r="C16">
        <v>2022</v>
      </c>
      <c r="D16">
        <v>947300</v>
      </c>
      <c r="E16" t="s">
        <v>174</v>
      </c>
      <c r="F16" t="s">
        <v>368</v>
      </c>
    </row>
    <row r="17" spans="1:12" x14ac:dyDescent="0.2">
      <c r="A17" t="s">
        <v>369</v>
      </c>
      <c r="B17" t="s">
        <v>358</v>
      </c>
      <c r="C17">
        <v>2024</v>
      </c>
      <c r="D17">
        <v>65.230999999999995</v>
      </c>
      <c r="E17" t="s">
        <v>370</v>
      </c>
    </row>
    <row r="18" spans="1:12" x14ac:dyDescent="0.2">
      <c r="A18" t="s">
        <v>371</v>
      </c>
      <c r="B18" t="s">
        <v>358</v>
      </c>
      <c r="C18">
        <v>2024</v>
      </c>
      <c r="D18">
        <v>80.171000000000006</v>
      </c>
      <c r="E18" t="s">
        <v>370</v>
      </c>
    </row>
    <row r="19" spans="1:12" x14ac:dyDescent="0.2">
      <c r="A19" t="s">
        <v>372</v>
      </c>
      <c r="B19" t="s">
        <v>358</v>
      </c>
      <c r="C19">
        <v>2024</v>
      </c>
      <c r="D19">
        <v>2810.4498800000001</v>
      </c>
      <c r="E19" t="s">
        <v>373</v>
      </c>
    </row>
    <row r="20" spans="1:12" x14ac:dyDescent="0.2">
      <c r="A20" t="s">
        <v>372</v>
      </c>
      <c r="B20" t="s">
        <v>374</v>
      </c>
      <c r="C20">
        <v>2024</v>
      </c>
      <c r="D20">
        <v>1.0824</v>
      </c>
      <c r="E20" t="s">
        <v>373</v>
      </c>
    </row>
    <row r="22" spans="1:12" x14ac:dyDescent="0.2">
      <c r="A22" s="28" t="s">
        <v>149</v>
      </c>
    </row>
    <row r="23" spans="1:12" ht="9.75" customHeight="1" x14ac:dyDescent="0.2"/>
    <row r="24" spans="1:12" x14ac:dyDescent="0.2">
      <c r="A24" t="s">
        <v>375</v>
      </c>
      <c r="B24" s="8" t="s">
        <v>376</v>
      </c>
      <c r="C24" s="8" t="s">
        <v>377</v>
      </c>
      <c r="D24" s="8" t="s">
        <v>378</v>
      </c>
      <c r="E24" s="8" t="s">
        <v>319</v>
      </c>
      <c r="F24" s="8" t="s">
        <v>328</v>
      </c>
      <c r="G24" s="8" t="s">
        <v>326</v>
      </c>
      <c r="H24" s="8" t="s">
        <v>320</v>
      </c>
      <c r="I24" s="8" t="s">
        <v>321</v>
      </c>
      <c r="J24" s="8" t="s">
        <v>344</v>
      </c>
      <c r="K24" s="8" t="s">
        <v>379</v>
      </c>
      <c r="L24" s="8" t="s">
        <v>380</v>
      </c>
    </row>
    <row r="25" spans="1:12" x14ac:dyDescent="0.2">
      <c r="A25" t="s">
        <v>91</v>
      </c>
      <c r="B25" s="8">
        <v>1017.437</v>
      </c>
      <c r="C25" s="8">
        <v>1001.744</v>
      </c>
      <c r="D25" s="8">
        <v>1043.9390000000001</v>
      </c>
      <c r="E25" s="8">
        <v>1092.6130000000001</v>
      </c>
      <c r="F25" s="8">
        <v>1137.865</v>
      </c>
      <c r="G25" s="8">
        <v>1205.866</v>
      </c>
      <c r="H25" s="8">
        <v>1249.348</v>
      </c>
      <c r="I25" s="8">
        <v>1229.0409999999999</v>
      </c>
      <c r="J25" s="8">
        <v>1279.893</v>
      </c>
      <c r="K25" s="8" t="s">
        <v>370</v>
      </c>
      <c r="L25" s="8" t="s">
        <v>381</v>
      </c>
    </row>
    <row r="26" spans="1:12" x14ac:dyDescent="0.2">
      <c r="A26" t="s">
        <v>382</v>
      </c>
      <c r="B26" s="8">
        <v>6.7270000000000003</v>
      </c>
      <c r="C26" s="8">
        <v>7.0279999999999996</v>
      </c>
      <c r="D26" s="8">
        <v>6.915</v>
      </c>
      <c r="E26" s="8">
        <v>4.5350000000000001</v>
      </c>
      <c r="F26" s="8">
        <v>4.8380000000000001</v>
      </c>
      <c r="G26" s="8">
        <v>4.665</v>
      </c>
      <c r="H26" s="8">
        <v>5.0640000000000001</v>
      </c>
      <c r="I26" s="8">
        <v>5.4359999999999999</v>
      </c>
      <c r="J26" s="8">
        <v>6.02</v>
      </c>
      <c r="K26" s="8" t="s">
        <v>370</v>
      </c>
      <c r="L26" s="8"/>
    </row>
    <row r="27" spans="1:12" x14ac:dyDescent="0.2">
      <c r="A27" t="s">
        <v>71</v>
      </c>
      <c r="B27" s="8">
        <v>5.319</v>
      </c>
      <c r="C27" s="8">
        <v>3.5089999999999999</v>
      </c>
      <c r="D27" s="8">
        <v>3.448</v>
      </c>
      <c r="E27" s="8">
        <v>3.2890000000000001</v>
      </c>
      <c r="F27" s="8">
        <v>3.69</v>
      </c>
      <c r="G27" s="8">
        <v>4.3499999999999996</v>
      </c>
      <c r="H27" s="8">
        <v>3.7989999999999999</v>
      </c>
      <c r="I27" s="8">
        <v>3.2429999999999999</v>
      </c>
      <c r="J27" s="8">
        <v>4.0419999999999998</v>
      </c>
      <c r="K27" s="8" t="s">
        <v>370</v>
      </c>
      <c r="L27" s="8"/>
    </row>
    <row r="28" spans="1:12" x14ac:dyDescent="0.2">
      <c r="A28" t="s">
        <v>98</v>
      </c>
      <c r="B28" s="8">
        <v>35.983870000000003</v>
      </c>
      <c r="C28" s="8">
        <v>34.130899999999997</v>
      </c>
      <c r="D28" s="8">
        <v>38.089880000000001</v>
      </c>
      <c r="E28" s="8">
        <v>42.580559999999998</v>
      </c>
      <c r="F28" s="8">
        <v>44.259230000000002</v>
      </c>
      <c r="G28" s="8">
        <v>41.040210000000002</v>
      </c>
      <c r="H28" s="8">
        <v>40.374940000000002</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375</v>
      </c>
      <c r="B31" s="8" t="s">
        <v>318</v>
      </c>
      <c r="C31" s="8" t="s">
        <v>385</v>
      </c>
      <c r="D31" s="8" t="s">
        <v>376</v>
      </c>
      <c r="E31" s="8" t="s">
        <v>377</v>
      </c>
      <c r="F31" s="8" t="s">
        <v>378</v>
      </c>
      <c r="G31" s="8" t="s">
        <v>319</v>
      </c>
      <c r="H31" s="8" t="s">
        <v>328</v>
      </c>
      <c r="I31" s="8" t="s">
        <v>326</v>
      </c>
      <c r="J31" s="8" t="s">
        <v>320</v>
      </c>
      <c r="K31" s="8"/>
      <c r="L31" s="8"/>
    </row>
    <row r="32" spans="1:12" x14ac:dyDescent="0.2">
      <c r="A32" s="8" t="s">
        <v>98</v>
      </c>
      <c r="B32" s="8">
        <v>32.804949999999998</v>
      </c>
      <c r="C32" s="8">
        <v>33.74868</v>
      </c>
      <c r="D32" s="8">
        <v>35.983870000000003</v>
      </c>
      <c r="E32" s="8">
        <v>34.130899999999997</v>
      </c>
      <c r="F32" s="8">
        <v>38.089880000000001</v>
      </c>
      <c r="G32" s="8">
        <v>42.580559999999998</v>
      </c>
      <c r="H32" s="8">
        <v>44.259230000000002</v>
      </c>
      <c r="I32" s="8">
        <v>41.040210000000002</v>
      </c>
      <c r="J32" s="8">
        <v>40.374940000000002</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6.359</v>
      </c>
      <c r="C37">
        <v>6.1609999999999996</v>
      </c>
      <c r="D37">
        <v>4.5350000000000001</v>
      </c>
      <c r="E37">
        <v>5.0640000000000001</v>
      </c>
      <c r="F37">
        <v>5.4359999999999999</v>
      </c>
      <c r="G37" t="s">
        <v>370</v>
      </c>
      <c r="H37" t="s">
        <v>386</v>
      </c>
    </row>
    <row r="38" spans="1:8" x14ac:dyDescent="0.2">
      <c r="A38" t="s">
        <v>371</v>
      </c>
      <c r="B38">
        <v>31.86</v>
      </c>
      <c r="C38">
        <v>47.423999999999999</v>
      </c>
      <c r="D38">
        <v>63.372999999999998</v>
      </c>
      <c r="E38">
        <v>79.138000000000005</v>
      </c>
      <c r="F38">
        <v>80.171000000000006</v>
      </c>
      <c r="G38" t="s">
        <v>370</v>
      </c>
    </row>
    <row r="39" spans="1:8" x14ac:dyDescent="0.2">
      <c r="A39" t="s">
        <v>91</v>
      </c>
      <c r="B39">
        <v>739.90300000000002</v>
      </c>
      <c r="C39">
        <v>948.68799999999999</v>
      </c>
      <c r="D39">
        <v>1092.6130000000001</v>
      </c>
      <c r="E39">
        <v>1249.348</v>
      </c>
      <c r="F39">
        <v>1229.0409999999999</v>
      </c>
      <c r="G39" t="s">
        <v>370</v>
      </c>
    </row>
    <row r="40" spans="1:8" x14ac:dyDescent="0.2">
      <c r="A40" t="s">
        <v>387</v>
      </c>
      <c r="B40">
        <v>2069.40185546875</v>
      </c>
      <c r="C40">
        <v>2317.27978515625</v>
      </c>
      <c r="D40">
        <v>3290.60986328125</v>
      </c>
      <c r="E40">
        <v>4018.5166015625</v>
      </c>
      <c r="F40" t="s">
        <v>383</v>
      </c>
      <c r="G40" t="s">
        <v>174</v>
      </c>
    </row>
    <row r="41" spans="1:8" x14ac:dyDescent="0.2">
      <c r="A41" t="s">
        <v>83</v>
      </c>
      <c r="B41">
        <v>-4.7439999999999998</v>
      </c>
      <c r="C41">
        <v>-3.169</v>
      </c>
      <c r="D41">
        <v>-2.5569999999999999</v>
      </c>
      <c r="E41">
        <v>-3.6309999999999998</v>
      </c>
      <c r="F41">
        <v>-3.0270000000000001</v>
      </c>
      <c r="G41" t="s">
        <v>370</v>
      </c>
    </row>
    <row r="42" spans="1:8" x14ac:dyDescent="0.2">
      <c r="A42" t="s">
        <v>118</v>
      </c>
      <c r="B42">
        <v>15.061</v>
      </c>
      <c r="C42">
        <v>13.981999999999999</v>
      </c>
      <c r="D42">
        <v>14.884</v>
      </c>
      <c r="E42">
        <v>15.193</v>
      </c>
      <c r="F42">
        <v>15.779</v>
      </c>
      <c r="G42" t="s">
        <v>370</v>
      </c>
    </row>
    <row r="43" spans="1:8" x14ac:dyDescent="0.2">
      <c r="A43" t="s">
        <v>287</v>
      </c>
      <c r="B43">
        <v>19.805</v>
      </c>
      <c r="C43">
        <v>17.151</v>
      </c>
      <c r="D43">
        <v>17.440999999999999</v>
      </c>
      <c r="E43">
        <v>18.824000000000002</v>
      </c>
      <c r="F43">
        <v>18.806000000000001</v>
      </c>
      <c r="G43" t="s">
        <v>370</v>
      </c>
    </row>
    <row r="44" spans="1:8" x14ac:dyDescent="0.2">
      <c r="A44" t="s">
        <v>288</v>
      </c>
      <c r="B44">
        <v>9.9122615824278064</v>
      </c>
      <c r="C44">
        <v>10.492495494465331</v>
      </c>
      <c r="D44">
        <v>11.62676885435217</v>
      </c>
      <c r="E44">
        <v>11.49148901837726</v>
      </c>
      <c r="F44" t="s">
        <v>383</v>
      </c>
      <c r="G44" t="s">
        <v>174</v>
      </c>
    </row>
    <row r="45" spans="1:8" x14ac:dyDescent="0.2">
      <c r="A45" t="s">
        <v>71</v>
      </c>
      <c r="B45">
        <v>7.1920000000000002</v>
      </c>
      <c r="C45">
        <v>5.5880000000000001</v>
      </c>
      <c r="D45">
        <v>3.2890000000000001</v>
      </c>
      <c r="E45">
        <v>3.7989999999999999</v>
      </c>
      <c r="F45">
        <v>3.2429999999999999</v>
      </c>
      <c r="G45" t="s">
        <v>370</v>
      </c>
    </row>
    <row r="46" spans="1:8" x14ac:dyDescent="0.2">
      <c r="A46" t="s">
        <v>388</v>
      </c>
      <c r="B46">
        <v>573.99699999999996</v>
      </c>
      <c r="C46">
        <v>817.18399999999997</v>
      </c>
      <c r="D46">
        <v>779.03899999999999</v>
      </c>
      <c r="E46">
        <v>754.93100000000004</v>
      </c>
      <c r="F46">
        <v>772.452</v>
      </c>
      <c r="G46" t="s">
        <v>370</v>
      </c>
    </row>
    <row r="47" spans="1:8" x14ac:dyDescent="0.2">
      <c r="A47" t="s">
        <v>97</v>
      </c>
      <c r="B47">
        <v>14.544166666666699</v>
      </c>
      <c r="C47">
        <v>16.105</v>
      </c>
      <c r="D47">
        <v>16.679534108958499</v>
      </c>
      <c r="E47" t="s">
        <v>383</v>
      </c>
      <c r="F47" t="s">
        <v>383</v>
      </c>
      <c r="G47" t="s">
        <v>389</v>
      </c>
    </row>
    <row r="48" spans="1:8" x14ac:dyDescent="0.2">
      <c r="A48" t="s">
        <v>372</v>
      </c>
      <c r="B48">
        <v>1850.85313</v>
      </c>
      <c r="C48">
        <v>2206.3686899999998</v>
      </c>
      <c r="D48">
        <v>2630.4964300000001</v>
      </c>
      <c r="E48">
        <v>2593.5315799999998</v>
      </c>
      <c r="F48">
        <v>2810.4498800000001</v>
      </c>
      <c r="G48" t="s">
        <v>373</v>
      </c>
    </row>
    <row r="49" spans="1:8" x14ac:dyDescent="0.2">
      <c r="A49" t="s">
        <v>390</v>
      </c>
      <c r="B49">
        <v>1395.625</v>
      </c>
      <c r="C49">
        <v>1991.39083333333</v>
      </c>
      <c r="D49">
        <v>2294.1461505050902</v>
      </c>
      <c r="E49" t="s">
        <v>383</v>
      </c>
      <c r="F49" t="s">
        <v>383</v>
      </c>
      <c r="G49" t="s">
        <v>389</v>
      </c>
    </row>
    <row r="50" spans="1:8" x14ac:dyDescent="0.2">
      <c r="A50" t="s">
        <v>72</v>
      </c>
      <c r="B50">
        <v>27.553000000000001</v>
      </c>
      <c r="C50">
        <v>39.524000000000001</v>
      </c>
      <c r="D50">
        <v>41.268999999999998</v>
      </c>
      <c r="E50">
        <v>47.357999999999997</v>
      </c>
      <c r="F50">
        <v>48.213999999999999</v>
      </c>
      <c r="G50" t="s">
        <v>370</v>
      </c>
    </row>
    <row r="51" spans="1:8" x14ac:dyDescent="0.2">
      <c r="A51" t="s">
        <v>176</v>
      </c>
      <c r="B51">
        <v>8937227659.8999996</v>
      </c>
      <c r="C51">
        <v>18159958605.5</v>
      </c>
      <c r="D51">
        <v>25565848118.299999</v>
      </c>
      <c r="E51">
        <v>34597954343.300003</v>
      </c>
      <c r="F51" t="s">
        <v>383</v>
      </c>
      <c r="G51" t="s">
        <v>174</v>
      </c>
    </row>
    <row r="52" spans="1:8" x14ac:dyDescent="0.2">
      <c r="A52" t="s">
        <v>177</v>
      </c>
      <c r="B52">
        <v>191393963.19999999</v>
      </c>
      <c r="C52">
        <v>469107992.30000001</v>
      </c>
      <c r="D52">
        <v>1268118345.2</v>
      </c>
      <c r="E52">
        <v>2242425233.0999999</v>
      </c>
      <c r="F52" t="s">
        <v>383</v>
      </c>
      <c r="G52" t="s">
        <v>174</v>
      </c>
    </row>
    <row r="53" spans="1:8" x14ac:dyDescent="0.2">
      <c r="A53" t="s">
        <v>391</v>
      </c>
      <c r="B53">
        <v>3904.67657171261</v>
      </c>
      <c r="C53">
        <v>4080.76237772074</v>
      </c>
      <c r="D53" t="s">
        <v>383</v>
      </c>
      <c r="E53" t="s">
        <v>383</v>
      </c>
      <c r="F53" t="s">
        <v>383</v>
      </c>
      <c r="G53" t="s">
        <v>389</v>
      </c>
    </row>
    <row r="55" spans="1:8" x14ac:dyDescent="0.2">
      <c r="A55" s="28" t="s">
        <v>291</v>
      </c>
    </row>
    <row r="57" spans="1:8" x14ac:dyDescent="0.2">
      <c r="A57" t="s">
        <v>375</v>
      </c>
      <c r="B57" t="s">
        <v>317</v>
      </c>
      <c r="C57" t="s">
        <v>318</v>
      </c>
      <c r="D57" t="s">
        <v>319</v>
      </c>
      <c r="E57" t="s">
        <v>326</v>
      </c>
      <c r="F57" t="s">
        <v>320</v>
      </c>
      <c r="G57" t="s">
        <v>379</v>
      </c>
      <c r="H57" t="s">
        <v>380</v>
      </c>
    </row>
    <row r="58" spans="1:8" x14ac:dyDescent="0.2">
      <c r="A58" t="s">
        <v>392</v>
      </c>
      <c r="B58">
        <v>25.582406886144039</v>
      </c>
      <c r="C58">
        <v>26.74588572956301</v>
      </c>
      <c r="D58">
        <v>25.254901665343048</v>
      </c>
      <c r="E58">
        <v>24.256969456937799</v>
      </c>
      <c r="F58">
        <v>23.687147377871881</v>
      </c>
      <c r="G58" t="s">
        <v>174</v>
      </c>
      <c r="H58" t="s">
        <v>174</v>
      </c>
    </row>
    <row r="59" spans="1:8" x14ac:dyDescent="0.2">
      <c r="A59" t="s">
        <v>393</v>
      </c>
      <c r="B59">
        <v>23.556173657206799</v>
      </c>
      <c r="C59">
        <v>24.487350109585311</v>
      </c>
      <c r="D59">
        <v>27.08445028771316</v>
      </c>
      <c r="E59">
        <v>27.684811175678249</v>
      </c>
      <c r="F59">
        <v>28.033943352332962</v>
      </c>
      <c r="G59" t="s">
        <v>174</v>
      </c>
    </row>
    <row r="60" spans="1:8" x14ac:dyDescent="0.2">
      <c r="A60" t="s">
        <v>394</v>
      </c>
      <c r="B60">
        <v>43.316228248578319</v>
      </c>
      <c r="C60">
        <v>40.431166433776497</v>
      </c>
      <c r="D60">
        <v>34.237472975826407</v>
      </c>
      <c r="E60">
        <v>30.642391982730629</v>
      </c>
      <c r="F60">
        <v>28.697434629241329</v>
      </c>
      <c r="G60" t="s">
        <v>174</v>
      </c>
    </row>
    <row r="61" spans="1:8" x14ac:dyDescent="0.2">
      <c r="A61" t="s">
        <v>98</v>
      </c>
      <c r="B61">
        <v>30.77056841060033</v>
      </c>
      <c r="C61">
        <v>31.871132058117489</v>
      </c>
      <c r="D61">
        <v>40.534244267039597</v>
      </c>
      <c r="E61">
        <v>42.820351881436878</v>
      </c>
      <c r="F61">
        <v>42.726818190295297</v>
      </c>
      <c r="G61" t="s">
        <v>174</v>
      </c>
    </row>
    <row r="62" spans="1:8" x14ac:dyDescent="0.2">
      <c r="A62" t="s">
        <v>99</v>
      </c>
      <c r="B62">
        <v>76.408137649159869</v>
      </c>
      <c r="C62">
        <v>73.789164754056912</v>
      </c>
      <c r="D62">
        <v>62.259763159373293</v>
      </c>
      <c r="E62">
        <v>63.165490647890223</v>
      </c>
      <c r="F62">
        <v>62.87903044147054</v>
      </c>
      <c r="G62" t="s">
        <v>174</v>
      </c>
    </row>
    <row r="63" spans="1:8" x14ac:dyDescent="0.2">
      <c r="A63" t="s">
        <v>285</v>
      </c>
      <c r="B63">
        <v>66.045933748289315</v>
      </c>
      <c r="C63">
        <v>63.8618707070966</v>
      </c>
      <c r="D63">
        <v>54.560178920402237</v>
      </c>
      <c r="E63">
        <v>54.86373846674266</v>
      </c>
      <c r="F63">
        <v>54.119400456627368</v>
      </c>
      <c r="G63" t="s">
        <v>174</v>
      </c>
    </row>
    <row r="64" spans="1:8" x14ac:dyDescent="0.2">
      <c r="A64" t="s">
        <v>395</v>
      </c>
      <c r="B64">
        <v>6.3257602320411053</v>
      </c>
      <c r="C64">
        <v>1.348390262687204</v>
      </c>
      <c r="D64">
        <v>-8.6018168345688224</v>
      </c>
      <c r="E64">
        <v>10.19999999990344</v>
      </c>
      <c r="F64">
        <v>13.19999999988266</v>
      </c>
      <c r="G64" t="s">
        <v>174</v>
      </c>
    </row>
    <row r="65" spans="1:8" x14ac:dyDescent="0.2">
      <c r="A65" t="s">
        <v>396</v>
      </c>
      <c r="B65">
        <v>19.60752873668692</v>
      </c>
      <c r="C65">
        <v>17.104911553096521</v>
      </c>
      <c r="D65">
        <v>13.5038738462361</v>
      </c>
      <c r="E65">
        <v>15.413710520168291</v>
      </c>
      <c r="F65">
        <v>17.195429876296259</v>
      </c>
      <c r="G65" t="s">
        <v>174</v>
      </c>
    </row>
    <row r="66" spans="1:8" x14ac:dyDescent="0.2">
      <c r="A66" t="s">
        <v>397</v>
      </c>
      <c r="B66">
        <v>14.582420038714231</v>
      </c>
      <c r="C66">
        <v>-5.2221046688852937</v>
      </c>
      <c r="D66">
        <v>-7.5843487570027719</v>
      </c>
      <c r="E66">
        <v>23.700000000052729</v>
      </c>
      <c r="F66">
        <v>7.5000000000246132</v>
      </c>
      <c r="G66" t="s">
        <v>174</v>
      </c>
    </row>
    <row r="67" spans="1:8" x14ac:dyDescent="0.2">
      <c r="A67" t="s">
        <v>398</v>
      </c>
      <c r="B67">
        <v>28.032910692881359</v>
      </c>
      <c r="C67">
        <v>23.652769324734841</v>
      </c>
      <c r="D67">
        <v>14.45914135075226</v>
      </c>
      <c r="E67">
        <v>19.589741190031091</v>
      </c>
      <c r="F67">
        <v>21.01660493004827</v>
      </c>
      <c r="G67" t="s">
        <v>174</v>
      </c>
    </row>
    <row r="68" spans="1:8" x14ac:dyDescent="0.2">
      <c r="A68" t="s">
        <v>399</v>
      </c>
      <c r="B68">
        <v>0.896024084275438</v>
      </c>
      <c r="C68">
        <v>1.09136986722986</v>
      </c>
      <c r="D68">
        <v>1.07679696200969</v>
      </c>
      <c r="E68">
        <v>1.1368984272762599</v>
      </c>
      <c r="F68">
        <v>1.1516939792663701</v>
      </c>
      <c r="G68" t="s">
        <v>174</v>
      </c>
    </row>
    <row r="70" spans="1:8" x14ac:dyDescent="0.2">
      <c r="A70" s="28" t="s">
        <v>10</v>
      </c>
    </row>
    <row r="72" spans="1:8" x14ac:dyDescent="0.2">
      <c r="A72" t="s">
        <v>375</v>
      </c>
      <c r="B72" t="s">
        <v>317</v>
      </c>
      <c r="C72" t="s">
        <v>318</v>
      </c>
      <c r="D72" t="s">
        <v>319</v>
      </c>
      <c r="E72" t="s">
        <v>326</v>
      </c>
      <c r="F72" t="s">
        <v>320</v>
      </c>
      <c r="G72" t="s">
        <v>379</v>
      </c>
      <c r="H72" t="s">
        <v>380</v>
      </c>
    </row>
    <row r="73" spans="1:8" x14ac:dyDescent="0.2">
      <c r="A73" t="s">
        <v>369</v>
      </c>
      <c r="B73">
        <v>43.06</v>
      </c>
      <c r="C73">
        <v>49.988999999999997</v>
      </c>
      <c r="D73">
        <v>58.000999999999998</v>
      </c>
      <c r="E73">
        <v>61.51</v>
      </c>
      <c r="F73">
        <v>63.343000000000004</v>
      </c>
      <c r="G73" t="s">
        <v>370</v>
      </c>
      <c r="H73" t="s">
        <v>400</v>
      </c>
    </row>
    <row r="74" spans="1:8" x14ac:dyDescent="0.2">
      <c r="A74" t="s">
        <v>401</v>
      </c>
      <c r="B74">
        <v>49.8</v>
      </c>
      <c r="C74">
        <v>58</v>
      </c>
      <c r="D74">
        <v>67.400000000000006</v>
      </c>
      <c r="E74">
        <v>71.5</v>
      </c>
      <c r="F74">
        <v>73.7</v>
      </c>
      <c r="G74" t="s">
        <v>402</v>
      </c>
    </row>
    <row r="75" spans="1:8" x14ac:dyDescent="0.2">
      <c r="A75" t="s">
        <v>403</v>
      </c>
      <c r="B75">
        <v>45.328683191093099</v>
      </c>
      <c r="C75">
        <v>44.526383422128902</v>
      </c>
      <c r="D75">
        <v>43.372625308851902</v>
      </c>
      <c r="E75">
        <v>42.916223142600202</v>
      </c>
      <c r="F75">
        <v>42.723894620861202</v>
      </c>
      <c r="G75" t="s">
        <v>174</v>
      </c>
    </row>
    <row r="76" spans="1:8" x14ac:dyDescent="0.2">
      <c r="A76" t="s">
        <v>404</v>
      </c>
      <c r="B76">
        <v>51.8627254774863</v>
      </c>
      <c r="C76">
        <v>52.525953864521</v>
      </c>
      <c r="D76">
        <v>53.608384132284598</v>
      </c>
      <c r="E76">
        <v>54.048727047875801</v>
      </c>
      <c r="F76">
        <v>54.2329053806519</v>
      </c>
      <c r="G76" t="s">
        <v>174</v>
      </c>
    </row>
    <row r="77" spans="1:8" x14ac:dyDescent="0.2">
      <c r="A77" t="s">
        <v>405</v>
      </c>
      <c r="B77">
        <v>2.8085913314206601</v>
      </c>
      <c r="C77">
        <v>2.9476627133500499</v>
      </c>
      <c r="D77">
        <v>3.0189905588635702</v>
      </c>
      <c r="E77">
        <v>3.0350498095239802</v>
      </c>
      <c r="F77">
        <v>3.04319999848689</v>
      </c>
      <c r="G77" t="s">
        <v>174</v>
      </c>
    </row>
    <row r="78" spans="1:8" x14ac:dyDescent="0.2">
      <c r="A78" t="s">
        <v>406</v>
      </c>
      <c r="B78">
        <v>28.114000000000001</v>
      </c>
      <c r="C78">
        <v>31.617000000000001</v>
      </c>
      <c r="D78">
        <v>35.226999999999997</v>
      </c>
      <c r="E78">
        <v>36.682000000000002</v>
      </c>
      <c r="F78">
        <v>37.408999999999999</v>
      </c>
      <c r="G78" t="s">
        <v>174</v>
      </c>
    </row>
    <row r="79" spans="1:8" x14ac:dyDescent="0.2">
      <c r="A79" t="s">
        <v>407</v>
      </c>
      <c r="B79">
        <v>0.67603498689168995</v>
      </c>
      <c r="C79">
        <v>0.48853553048582798</v>
      </c>
      <c r="D79" t="s">
        <v>383</v>
      </c>
      <c r="E79" t="s">
        <v>383</v>
      </c>
      <c r="F79" t="s">
        <v>383</v>
      </c>
      <c r="G79" t="s">
        <v>174</v>
      </c>
    </row>
    <row r="80" spans="1:8" x14ac:dyDescent="0.2">
      <c r="A80" t="s">
        <v>408</v>
      </c>
      <c r="B80">
        <v>38.756</v>
      </c>
      <c r="C80">
        <v>37.622</v>
      </c>
      <c r="D80">
        <v>36.436999999999998</v>
      </c>
      <c r="E80">
        <v>35.637</v>
      </c>
      <c r="F80">
        <v>35.222000000000001</v>
      </c>
      <c r="G80" t="s">
        <v>174</v>
      </c>
    </row>
    <row r="81" spans="1:14" x14ac:dyDescent="0.2">
      <c r="A81" t="s">
        <v>88</v>
      </c>
      <c r="B81">
        <v>5.2249999999999996</v>
      </c>
      <c r="C81">
        <v>5.0250000000000004</v>
      </c>
      <c r="D81">
        <v>4.8010000000000002</v>
      </c>
      <c r="E81">
        <v>4.6710000000000003</v>
      </c>
      <c r="F81">
        <v>4.6059999999999999</v>
      </c>
      <c r="G81" t="s">
        <v>174</v>
      </c>
    </row>
    <row r="82" spans="1:14" x14ac:dyDescent="0.2">
      <c r="A82" t="s">
        <v>409</v>
      </c>
      <c r="B82">
        <v>2.5444852264901701</v>
      </c>
      <c r="C82">
        <v>3.2618104231719198</v>
      </c>
      <c r="D82">
        <v>2.9930516884490599</v>
      </c>
      <c r="E82">
        <v>2.9504665839306399</v>
      </c>
      <c r="F82">
        <v>2.9025007355530401</v>
      </c>
      <c r="G82" t="s">
        <v>174</v>
      </c>
    </row>
    <row r="83" spans="1:14" x14ac:dyDescent="0.2">
      <c r="A83" t="s">
        <v>410</v>
      </c>
      <c r="B83">
        <v>61.127000000000002</v>
      </c>
      <c r="C83">
        <v>63.927999999999997</v>
      </c>
      <c r="D83">
        <v>66.771000000000001</v>
      </c>
      <c r="E83">
        <v>66.879000000000005</v>
      </c>
      <c r="F83">
        <v>66.995000000000005</v>
      </c>
      <c r="G83" t="s">
        <v>174</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379</v>
      </c>
      <c r="N87" t="s">
        <v>380</v>
      </c>
    </row>
    <row r="88" spans="1:14" x14ac:dyDescent="0.2">
      <c r="A88" t="s">
        <v>420</v>
      </c>
      <c r="B88">
        <v>3477.922</v>
      </c>
      <c r="C88">
        <v>4445.4189999999999</v>
      </c>
      <c r="D88">
        <v>6200.78</v>
      </c>
      <c r="E88">
        <v>9049.0959999999995</v>
      </c>
      <c r="F88">
        <v>12098.206</v>
      </c>
      <c r="G88">
        <v>15263.048500000001</v>
      </c>
      <c r="H88">
        <v>20288.433000000001</v>
      </c>
      <c r="I88">
        <v>26445.503000000001</v>
      </c>
      <c r="J88">
        <v>33293.816500000001</v>
      </c>
      <c r="K88">
        <v>39287.625999999997</v>
      </c>
      <c r="L88">
        <v>45078.495499999997</v>
      </c>
      <c r="M88" t="s">
        <v>421</v>
      </c>
      <c r="N88" t="s">
        <v>421</v>
      </c>
    </row>
    <row r="89" spans="1:14" x14ac:dyDescent="0.2">
      <c r="A89" t="s">
        <v>422</v>
      </c>
      <c r="B89">
        <v>3979.317</v>
      </c>
      <c r="C89">
        <v>5218.1000000000004</v>
      </c>
      <c r="D89">
        <v>6947.2330000000002</v>
      </c>
      <c r="E89">
        <v>9578.8274999999994</v>
      </c>
      <c r="F89">
        <v>13237.409</v>
      </c>
      <c r="G89">
        <v>18040.361000000001</v>
      </c>
      <c r="H89">
        <v>23212.9715</v>
      </c>
      <c r="I89">
        <v>32686.531500000001</v>
      </c>
      <c r="J89">
        <v>45167.755499999999</v>
      </c>
      <c r="K89">
        <v>61009.875500000002</v>
      </c>
      <c r="L89">
        <v>78770.816999999995</v>
      </c>
      <c r="M89" t="s">
        <v>421</v>
      </c>
    </row>
    <row r="90" spans="1:14" x14ac:dyDescent="0.2">
      <c r="A90" t="s">
        <v>423</v>
      </c>
      <c r="B90">
        <v>167.916</v>
      </c>
      <c r="C90">
        <v>237.9</v>
      </c>
      <c r="D90">
        <v>344.66449999999998</v>
      </c>
      <c r="E90">
        <v>561.846</v>
      </c>
      <c r="F90">
        <v>774.5915</v>
      </c>
      <c r="G90">
        <v>956.72900000000004</v>
      </c>
      <c r="H90">
        <v>1257.0830000000001</v>
      </c>
      <c r="I90">
        <v>1840.7629999999999</v>
      </c>
      <c r="J90">
        <v>2451.5520000000001</v>
      </c>
      <c r="K90">
        <v>3701.857</v>
      </c>
      <c r="L90">
        <v>5771.79</v>
      </c>
      <c r="M90" t="s">
        <v>421</v>
      </c>
    </row>
    <row r="92" spans="1:14" x14ac:dyDescent="0.2">
      <c r="A92" s="28" t="s">
        <v>19</v>
      </c>
    </row>
    <row r="94" spans="1:14" x14ac:dyDescent="0.2">
      <c r="A94" t="s">
        <v>375</v>
      </c>
      <c r="B94" t="s">
        <v>317</v>
      </c>
      <c r="C94" t="s">
        <v>318</v>
      </c>
      <c r="D94" t="s">
        <v>319</v>
      </c>
      <c r="E94" t="s">
        <v>328</v>
      </c>
      <c r="F94" t="s">
        <v>326</v>
      </c>
      <c r="G94" t="s">
        <v>379</v>
      </c>
      <c r="H94" t="s">
        <v>380</v>
      </c>
    </row>
    <row r="95" spans="1:14" x14ac:dyDescent="0.2">
      <c r="A95" t="s">
        <v>424</v>
      </c>
      <c r="B95">
        <v>5.2239217800000004</v>
      </c>
      <c r="C95">
        <v>3.64969945</v>
      </c>
      <c r="D95">
        <v>3.0519583199999998</v>
      </c>
      <c r="E95">
        <v>3.4725825800000001</v>
      </c>
      <c r="F95">
        <v>3.1119566000000001</v>
      </c>
      <c r="G95" t="s">
        <v>174</v>
      </c>
      <c r="H95" t="s">
        <v>174</v>
      </c>
    </row>
    <row r="96" spans="1:14" x14ac:dyDescent="0.2">
      <c r="A96" t="s">
        <v>425</v>
      </c>
      <c r="B96">
        <v>37.184932709999998</v>
      </c>
      <c r="C96">
        <v>33.271842960000001</v>
      </c>
      <c r="D96">
        <v>31.720989230000001</v>
      </c>
      <c r="E96">
        <v>37.563117980000001</v>
      </c>
      <c r="F96">
        <v>35.64775848</v>
      </c>
      <c r="G96" t="s">
        <v>174</v>
      </c>
    </row>
    <row r="97" spans="1:13" x14ac:dyDescent="0.2">
      <c r="A97" t="s">
        <v>426</v>
      </c>
      <c r="B97">
        <v>48.5</v>
      </c>
      <c r="C97">
        <v>41.1</v>
      </c>
      <c r="D97">
        <v>33.5</v>
      </c>
      <c r="E97">
        <v>32.4</v>
      </c>
      <c r="F97">
        <v>31.2</v>
      </c>
      <c r="G97" t="s">
        <v>174</v>
      </c>
    </row>
    <row r="98" spans="1:13" x14ac:dyDescent="0.2">
      <c r="A98" t="s">
        <v>175</v>
      </c>
      <c r="B98">
        <v>68.599999999999994</v>
      </c>
      <c r="C98">
        <v>54.8</v>
      </c>
      <c r="D98">
        <v>44.2</v>
      </c>
      <c r="E98">
        <v>42.2</v>
      </c>
      <c r="F98">
        <v>40.5</v>
      </c>
      <c r="G98" t="s">
        <v>174</v>
      </c>
    </row>
    <row r="100" spans="1:13" x14ac:dyDescent="0.2">
      <c r="A100" s="28" t="s">
        <v>22</v>
      </c>
    </row>
    <row r="102" spans="1:13" x14ac:dyDescent="0.2">
      <c r="A102" t="s">
        <v>375</v>
      </c>
      <c r="B102" t="s">
        <v>317</v>
      </c>
      <c r="C102" t="s">
        <v>318</v>
      </c>
      <c r="D102" t="s">
        <v>319</v>
      </c>
      <c r="E102" t="s">
        <v>328</v>
      </c>
      <c r="F102" t="s">
        <v>326</v>
      </c>
      <c r="G102" t="s">
        <v>379</v>
      </c>
      <c r="H102" t="s">
        <v>380</v>
      </c>
    </row>
    <row r="103" spans="1:13" x14ac:dyDescent="0.2">
      <c r="A103" t="s">
        <v>427</v>
      </c>
      <c r="B103">
        <v>4.5416998863220206</v>
      </c>
      <c r="C103">
        <v>4.1948654828507594</v>
      </c>
      <c r="D103">
        <v>3.230972559208328</v>
      </c>
      <c r="E103">
        <v>3.115153352887837</v>
      </c>
      <c r="F103">
        <v>3.2382450375764038</v>
      </c>
      <c r="G103" t="s">
        <v>173</v>
      </c>
      <c r="H103" t="s">
        <v>173</v>
      </c>
      <c r="L103" t="s">
        <v>173</v>
      </c>
      <c r="M103" t="s">
        <v>428</v>
      </c>
    </row>
    <row r="104" spans="1:13" x14ac:dyDescent="0.2">
      <c r="A104" t="s">
        <v>429</v>
      </c>
      <c r="B104">
        <v>57.175447616474898</v>
      </c>
      <c r="C104">
        <v>61.497390747070313</v>
      </c>
      <c r="D104">
        <v>3.04347700923315</v>
      </c>
      <c r="E104" t="s">
        <v>383</v>
      </c>
      <c r="F104">
        <v>67.1932373046875</v>
      </c>
      <c r="G104" t="s">
        <v>173</v>
      </c>
      <c r="L104" t="s">
        <v>174</v>
      </c>
    </row>
    <row r="105" spans="1:13" x14ac:dyDescent="0.2">
      <c r="A105" t="s">
        <v>430</v>
      </c>
      <c r="B105">
        <v>2.0456369619772201</v>
      </c>
      <c r="C105">
        <v>5.2738099098205566</v>
      </c>
      <c r="D105">
        <v>3.03198594395622</v>
      </c>
      <c r="E105" t="s">
        <v>383</v>
      </c>
      <c r="F105">
        <v>6.5421600341796884</v>
      </c>
      <c r="G105" t="s">
        <v>173</v>
      </c>
    </row>
    <row r="106" spans="1:13" x14ac:dyDescent="0.2">
      <c r="A106" t="s">
        <v>431</v>
      </c>
      <c r="B106">
        <v>0.48110810340132698</v>
      </c>
      <c r="C106">
        <v>1.6764999628067021</v>
      </c>
      <c r="D106">
        <v>1.5747077575006101</v>
      </c>
      <c r="E106" t="s">
        <v>383</v>
      </c>
      <c r="F106">
        <v>2.3197600841522221</v>
      </c>
      <c r="G106" t="s">
        <v>173</v>
      </c>
    </row>
    <row r="108" spans="1:13" x14ac:dyDescent="0.2">
      <c r="A108" s="28" t="s">
        <v>24</v>
      </c>
    </row>
    <row r="110" spans="1:13" x14ac:dyDescent="0.2">
      <c r="A110" t="s">
        <v>375</v>
      </c>
      <c r="B110" t="s">
        <v>317</v>
      </c>
      <c r="C110" t="s">
        <v>318</v>
      </c>
      <c r="D110" t="s">
        <v>319</v>
      </c>
      <c r="E110" t="s">
        <v>320</v>
      </c>
      <c r="F110" t="s">
        <v>321</v>
      </c>
      <c r="G110" t="s">
        <v>379</v>
      </c>
      <c r="H110" t="s">
        <v>380</v>
      </c>
    </row>
    <row r="111" spans="1:13" x14ac:dyDescent="0.2">
      <c r="A111" t="s">
        <v>63</v>
      </c>
      <c r="B111">
        <v>21118.881000000001</v>
      </c>
      <c r="C111">
        <v>24219.289000000001</v>
      </c>
      <c r="D111">
        <v>27757.183000000001</v>
      </c>
      <c r="E111">
        <v>31951.809000000001</v>
      </c>
      <c r="F111">
        <v>32982.660000000003</v>
      </c>
      <c r="G111" t="s">
        <v>174</v>
      </c>
      <c r="H111" t="s">
        <v>432</v>
      </c>
    </row>
    <row r="112" spans="1:13" x14ac:dyDescent="0.2">
      <c r="A112" t="s">
        <v>122</v>
      </c>
      <c r="B112">
        <v>50.057514884429722</v>
      </c>
      <c r="C112">
        <v>49.024325197985789</v>
      </c>
      <c r="D112">
        <v>48.386711288389748</v>
      </c>
      <c r="E112">
        <v>48.970585671690763</v>
      </c>
      <c r="F112">
        <v>48.95040909374805</v>
      </c>
      <c r="G112" t="s">
        <v>174</v>
      </c>
    </row>
    <row r="113" spans="1:11" x14ac:dyDescent="0.2">
      <c r="A113" t="s">
        <v>64</v>
      </c>
      <c r="B113">
        <v>86.305000000000007</v>
      </c>
      <c r="C113">
        <v>83.926000000000002</v>
      </c>
      <c r="D113">
        <v>80.391999999999996</v>
      </c>
      <c r="E113">
        <v>83.74</v>
      </c>
      <c r="F113">
        <v>83.718000000000004</v>
      </c>
      <c r="G113" t="s">
        <v>174</v>
      </c>
    </row>
    <row r="114" spans="1:11" x14ac:dyDescent="0.2">
      <c r="A114" t="s">
        <v>65</v>
      </c>
      <c r="B114">
        <v>88.861999999999995</v>
      </c>
      <c r="C114">
        <v>87.953999999999994</v>
      </c>
      <c r="D114">
        <v>84.923000000000002</v>
      </c>
      <c r="E114">
        <v>87.444000000000003</v>
      </c>
      <c r="F114">
        <v>87.438000000000002</v>
      </c>
      <c r="G114" t="s">
        <v>174</v>
      </c>
    </row>
    <row r="115" spans="1:11" x14ac:dyDescent="0.2">
      <c r="A115" t="s">
        <v>66</v>
      </c>
      <c r="B115">
        <v>83.896000000000001</v>
      </c>
      <c r="C115">
        <v>80.111999999999995</v>
      </c>
      <c r="D115">
        <v>76.063000000000002</v>
      </c>
      <c r="E115">
        <v>80.2</v>
      </c>
      <c r="F115">
        <v>80.161000000000001</v>
      </c>
      <c r="G115" t="s">
        <v>174</v>
      </c>
    </row>
    <row r="116" spans="1:11" x14ac:dyDescent="0.2">
      <c r="A116" t="s">
        <v>433</v>
      </c>
      <c r="B116">
        <v>83.691000000000003</v>
      </c>
      <c r="C116">
        <v>82.114000000000004</v>
      </c>
      <c r="D116">
        <v>78.156000000000006</v>
      </c>
      <c r="E116">
        <v>81.578000000000003</v>
      </c>
      <c r="F116">
        <v>81.561000000000007</v>
      </c>
      <c r="G116" t="s">
        <v>174</v>
      </c>
    </row>
    <row r="117" spans="1:11" x14ac:dyDescent="0.2">
      <c r="A117" t="s">
        <v>434</v>
      </c>
      <c r="B117">
        <v>87.462278128793002</v>
      </c>
      <c r="C117">
        <v>86.443242026962494</v>
      </c>
      <c r="D117">
        <v>86.040939765068003</v>
      </c>
      <c r="E117">
        <v>85.518510197761898</v>
      </c>
      <c r="F117" t="s">
        <v>383</v>
      </c>
      <c r="G117" t="s">
        <v>174</v>
      </c>
    </row>
    <row r="118" spans="1:11" x14ac:dyDescent="0.2">
      <c r="A118" t="s">
        <v>119</v>
      </c>
      <c r="B118">
        <v>3.0289999999999999</v>
      </c>
      <c r="C118">
        <v>2.1589999999999998</v>
      </c>
      <c r="D118">
        <v>2.7810000000000001</v>
      </c>
      <c r="E118">
        <v>2.5819999999999999</v>
      </c>
      <c r="F118">
        <v>2.5760000000000001</v>
      </c>
      <c r="G118" t="s">
        <v>174</v>
      </c>
    </row>
    <row r="119" spans="1:11" x14ac:dyDescent="0.2">
      <c r="A119" t="s">
        <v>435</v>
      </c>
      <c r="B119">
        <v>5.851</v>
      </c>
      <c r="C119">
        <v>3.6019999999999999</v>
      </c>
      <c r="D119">
        <v>3.8050000000000002</v>
      </c>
      <c r="E119">
        <v>3.3250000000000002</v>
      </c>
      <c r="F119">
        <v>3.3490000000000002</v>
      </c>
      <c r="G119" t="s">
        <v>174</v>
      </c>
    </row>
    <row r="120" spans="1:11" x14ac:dyDescent="0.2">
      <c r="A120" t="s">
        <v>436</v>
      </c>
      <c r="B120">
        <v>5634.49</v>
      </c>
      <c r="C120">
        <v>6629.16</v>
      </c>
      <c r="D120">
        <v>7558.78</v>
      </c>
      <c r="E120">
        <v>7517.44</v>
      </c>
      <c r="F120">
        <v>7677.71</v>
      </c>
      <c r="G120" t="s">
        <v>437</v>
      </c>
    </row>
    <row r="122" spans="1:11" x14ac:dyDescent="0.2">
      <c r="A122" s="28" t="s">
        <v>140</v>
      </c>
    </row>
    <row r="124" spans="1:11" x14ac:dyDescent="0.2">
      <c r="A124" t="s">
        <v>375</v>
      </c>
      <c r="B124" t="s">
        <v>438</v>
      </c>
      <c r="C124" t="s">
        <v>439</v>
      </c>
      <c r="D124" t="s">
        <v>357</v>
      </c>
      <c r="E124" t="s">
        <v>379</v>
      </c>
      <c r="F124" t="s">
        <v>380</v>
      </c>
    </row>
    <row r="125" spans="1:11" x14ac:dyDescent="0.2">
      <c r="A125" t="s">
        <v>440</v>
      </c>
      <c r="B125">
        <v>2023</v>
      </c>
      <c r="C125">
        <v>65.371166625014695</v>
      </c>
      <c r="D125" t="s">
        <v>358</v>
      </c>
      <c r="E125" t="s">
        <v>174</v>
      </c>
      <c r="F125" t="s">
        <v>174</v>
      </c>
      <c r="G125" t="s">
        <v>441</v>
      </c>
      <c r="J125" s="8" t="s">
        <v>29</v>
      </c>
      <c r="K125" s="8" t="s">
        <v>442</v>
      </c>
    </row>
    <row r="126" spans="1:11" x14ac:dyDescent="0.2">
      <c r="A126" t="s">
        <v>443</v>
      </c>
      <c r="B126">
        <v>2023</v>
      </c>
      <c r="C126">
        <v>8.4325503244340094</v>
      </c>
      <c r="D126" t="s">
        <v>358</v>
      </c>
      <c r="E126" t="s">
        <v>174</v>
      </c>
      <c r="J126" s="8" t="s">
        <v>69</v>
      </c>
      <c r="K126" s="8"/>
    </row>
    <row r="127" spans="1:11" x14ac:dyDescent="0.2">
      <c r="A127" t="s">
        <v>444</v>
      </c>
      <c r="B127">
        <v>2023</v>
      </c>
      <c r="C127">
        <v>26.196283050551301</v>
      </c>
      <c r="D127" t="s">
        <v>358</v>
      </c>
      <c r="E127" t="s">
        <v>174</v>
      </c>
      <c r="J127" s="8" t="s">
        <v>155</v>
      </c>
      <c r="K127" s="8"/>
    </row>
    <row r="128" spans="1:11" x14ac:dyDescent="0.2">
      <c r="K128" s="8"/>
    </row>
    <row r="129" spans="1:11" x14ac:dyDescent="0.2">
      <c r="K129" s="8"/>
    </row>
    <row r="130" spans="1:11" x14ac:dyDescent="0.2">
      <c r="B130" t="s">
        <v>438</v>
      </c>
      <c r="C130" t="s">
        <v>439</v>
      </c>
      <c r="D130" t="s">
        <v>357</v>
      </c>
      <c r="E130" t="s">
        <v>379</v>
      </c>
      <c r="F130" t="s">
        <v>380</v>
      </c>
      <c r="K130" s="8"/>
    </row>
    <row r="131" spans="1:11" x14ac:dyDescent="0.2">
      <c r="A131" t="s">
        <v>392</v>
      </c>
      <c r="B131">
        <v>2023</v>
      </c>
      <c r="C131">
        <v>23.687147377871881</v>
      </c>
      <c r="D131" t="s">
        <v>358</v>
      </c>
      <c r="E131" t="s">
        <v>174</v>
      </c>
      <c r="F131" t="s">
        <v>174</v>
      </c>
      <c r="G131" t="s">
        <v>445</v>
      </c>
      <c r="K131" s="8" t="s">
        <v>442</v>
      </c>
    </row>
    <row r="132" spans="1:11" x14ac:dyDescent="0.2">
      <c r="A132" t="s">
        <v>393</v>
      </c>
      <c r="B132">
        <v>2023</v>
      </c>
      <c r="C132">
        <v>28.033943352332962</v>
      </c>
      <c r="D132" t="s">
        <v>358</v>
      </c>
      <c r="E132" t="s">
        <v>174</v>
      </c>
    </row>
    <row r="133" spans="1:11" x14ac:dyDescent="0.2">
      <c r="A133" t="s">
        <v>394</v>
      </c>
      <c r="B133">
        <v>2023</v>
      </c>
      <c r="C133">
        <v>28.697434629241329</v>
      </c>
      <c r="D133" t="s">
        <v>358</v>
      </c>
      <c r="E133" t="s">
        <v>174</v>
      </c>
    </row>
    <row r="135" spans="1:11" x14ac:dyDescent="0.2">
      <c r="A135" s="28" t="s">
        <v>26</v>
      </c>
    </row>
    <row r="137" spans="1:11" x14ac:dyDescent="0.2">
      <c r="A137" t="s">
        <v>375</v>
      </c>
      <c r="B137" t="s">
        <v>317</v>
      </c>
      <c r="C137" t="s">
        <v>318</v>
      </c>
      <c r="D137" t="s">
        <v>319</v>
      </c>
      <c r="E137" t="s">
        <v>326</v>
      </c>
      <c r="F137" t="s">
        <v>320</v>
      </c>
      <c r="G137" t="s">
        <v>379</v>
      </c>
      <c r="H137" t="s">
        <v>380</v>
      </c>
    </row>
    <row r="138" spans="1:11" x14ac:dyDescent="0.2">
      <c r="A138" t="s">
        <v>27</v>
      </c>
      <c r="B138">
        <v>720</v>
      </c>
      <c r="C138">
        <v>970</v>
      </c>
      <c r="D138">
        <v>1060</v>
      </c>
      <c r="E138">
        <v>1210</v>
      </c>
      <c r="F138">
        <v>1220</v>
      </c>
      <c r="G138" t="s">
        <v>174</v>
      </c>
      <c r="H138" t="s">
        <v>446</v>
      </c>
    </row>
    <row r="139" spans="1:11" x14ac:dyDescent="0.2">
      <c r="A139" t="s">
        <v>28</v>
      </c>
      <c r="B139">
        <v>0.49299999999999999</v>
      </c>
      <c r="C139">
        <v>0.50700000000000001</v>
      </c>
      <c r="D139">
        <v>0.53500000000000003</v>
      </c>
      <c r="E139">
        <v>0.53200000000000003</v>
      </c>
      <c r="F139" t="s">
        <v>383</v>
      </c>
      <c r="G139" t="s">
        <v>447</v>
      </c>
    </row>
    <row r="140" spans="1:11" x14ac:dyDescent="0.2">
      <c r="A140" t="s">
        <v>123</v>
      </c>
      <c r="B140">
        <v>43.458443210343702</v>
      </c>
      <c r="C140">
        <v>50.831470119237501</v>
      </c>
      <c r="D140">
        <v>57.9702655871505</v>
      </c>
      <c r="E140">
        <v>60.791157029617302</v>
      </c>
      <c r="F140" t="s">
        <v>383</v>
      </c>
      <c r="G140" t="s">
        <v>174</v>
      </c>
    </row>
    <row r="141" spans="1:11" x14ac:dyDescent="0.2">
      <c r="A141" t="s">
        <v>448</v>
      </c>
      <c r="B141">
        <v>18.5129732606357</v>
      </c>
      <c r="C141">
        <v>24.4416443149061</v>
      </c>
      <c r="D141">
        <v>30.246799713062</v>
      </c>
      <c r="E141">
        <v>30.617949679213101</v>
      </c>
      <c r="F141" t="s">
        <v>383</v>
      </c>
      <c r="G141" t="s">
        <v>174</v>
      </c>
    </row>
    <row r="143" spans="1:11" x14ac:dyDescent="0.2">
      <c r="A143" s="28" t="s">
        <v>29</v>
      </c>
    </row>
    <row r="145" spans="1:8" x14ac:dyDescent="0.2">
      <c r="A145" t="s">
        <v>375</v>
      </c>
      <c r="B145" t="s">
        <v>317</v>
      </c>
      <c r="C145" t="s">
        <v>318</v>
      </c>
      <c r="D145" t="s">
        <v>319</v>
      </c>
      <c r="E145" t="s">
        <v>326</v>
      </c>
      <c r="F145" t="s">
        <v>320</v>
      </c>
      <c r="G145" t="s">
        <v>379</v>
      </c>
      <c r="H145" t="s">
        <v>380</v>
      </c>
    </row>
    <row r="146" spans="1:8" x14ac:dyDescent="0.2">
      <c r="A146" t="s">
        <v>367</v>
      </c>
      <c r="B146">
        <v>88580</v>
      </c>
      <c r="C146">
        <v>88580</v>
      </c>
      <c r="D146">
        <v>88580</v>
      </c>
      <c r="E146">
        <v>88580</v>
      </c>
      <c r="F146" t="s">
        <v>383</v>
      </c>
      <c r="G146" t="s">
        <v>449</v>
      </c>
      <c r="H146" t="s">
        <v>450</v>
      </c>
    </row>
    <row r="147" spans="1:8" x14ac:dyDescent="0.2">
      <c r="A147" t="s">
        <v>451</v>
      </c>
      <c r="B147">
        <v>37399</v>
      </c>
      <c r="C147">
        <v>38460.5</v>
      </c>
      <c r="D147">
        <v>39521.199999999997</v>
      </c>
      <c r="E147">
        <v>39521.199999999997</v>
      </c>
      <c r="F147" t="s">
        <v>383</v>
      </c>
      <c r="G147" t="s">
        <v>449</v>
      </c>
    </row>
    <row r="148" spans="1:8" x14ac:dyDescent="0.2">
      <c r="A148" t="s">
        <v>452</v>
      </c>
      <c r="B148">
        <v>49950.01</v>
      </c>
      <c r="C148">
        <v>48090</v>
      </c>
      <c r="D148">
        <v>45745</v>
      </c>
      <c r="E148">
        <v>44807</v>
      </c>
      <c r="F148" t="s">
        <v>383</v>
      </c>
      <c r="G148" t="s">
        <v>449</v>
      </c>
    </row>
    <row r="149" spans="1:8" x14ac:dyDescent="0.2">
      <c r="A149" t="s">
        <v>453</v>
      </c>
      <c r="B149" t="s">
        <v>383</v>
      </c>
      <c r="C149" t="s">
        <v>383</v>
      </c>
      <c r="D149" t="s">
        <v>383</v>
      </c>
      <c r="E149" t="s">
        <v>383</v>
      </c>
      <c r="F149" t="s">
        <v>383</v>
      </c>
      <c r="G149" t="s">
        <v>383</v>
      </c>
    </row>
    <row r="150" spans="1:8" x14ac:dyDescent="0.2">
      <c r="A150" t="s">
        <v>392</v>
      </c>
      <c r="B150">
        <v>25.582406886144039</v>
      </c>
      <c r="C150">
        <v>26.74588572956301</v>
      </c>
      <c r="D150">
        <v>25.254901665343048</v>
      </c>
      <c r="E150">
        <v>24.256969456937799</v>
      </c>
      <c r="F150">
        <v>23.687147377871881</v>
      </c>
      <c r="G150" t="s">
        <v>174</v>
      </c>
    </row>
    <row r="151" spans="1:8" x14ac:dyDescent="0.2">
      <c r="A151" t="s">
        <v>105</v>
      </c>
      <c r="B151">
        <v>74</v>
      </c>
      <c r="C151">
        <v>103.25</v>
      </c>
      <c r="D151">
        <v>112.05</v>
      </c>
      <c r="E151">
        <v>109.9</v>
      </c>
      <c r="F151" t="s">
        <v>383</v>
      </c>
      <c r="G151" t="s">
        <v>174</v>
      </c>
    </row>
    <row r="152" spans="1:8" x14ac:dyDescent="0.2">
      <c r="A152" t="s">
        <v>454</v>
      </c>
      <c r="B152">
        <v>66</v>
      </c>
      <c r="C152">
        <v>106</v>
      </c>
      <c r="D152">
        <v>58</v>
      </c>
      <c r="E152">
        <v>53</v>
      </c>
      <c r="F152">
        <v>71</v>
      </c>
      <c r="G152" t="s">
        <v>449</v>
      </c>
    </row>
    <row r="154" spans="1:8" x14ac:dyDescent="0.2">
      <c r="A154" s="28" t="s">
        <v>94</v>
      </c>
    </row>
    <row r="156" spans="1:8" x14ac:dyDescent="0.2">
      <c r="A156" t="s">
        <v>375</v>
      </c>
      <c r="B156" t="s">
        <v>317</v>
      </c>
      <c r="C156" t="s">
        <v>318</v>
      </c>
      <c r="D156" t="s">
        <v>319</v>
      </c>
      <c r="E156" t="s">
        <v>320</v>
      </c>
      <c r="F156" t="s">
        <v>321</v>
      </c>
      <c r="G156" t="s">
        <v>379</v>
      </c>
      <c r="H156" t="s">
        <v>380</v>
      </c>
    </row>
    <row r="157" spans="1:8" x14ac:dyDescent="0.2">
      <c r="A157" t="s">
        <v>455</v>
      </c>
      <c r="B157">
        <v>7874.2</v>
      </c>
      <c r="C157">
        <v>10788.896000000001</v>
      </c>
      <c r="D157">
        <v>8439.4500000000007</v>
      </c>
      <c r="E157">
        <v>13728.906999999999</v>
      </c>
      <c r="F157">
        <v>14301.989</v>
      </c>
      <c r="G157" t="s">
        <v>384</v>
      </c>
      <c r="H157" t="s">
        <v>456</v>
      </c>
    </row>
    <row r="158" spans="1:8" x14ac:dyDescent="0.2">
      <c r="A158" t="s">
        <v>457</v>
      </c>
      <c r="B158">
        <v>4050.5459999999998</v>
      </c>
      <c r="C158">
        <v>4833.5</v>
      </c>
      <c r="D158">
        <v>6061.2879999999996</v>
      </c>
      <c r="E158">
        <v>7274.9489999999996</v>
      </c>
      <c r="F158">
        <v>8767.3359999999993</v>
      </c>
      <c r="G158" t="s">
        <v>384</v>
      </c>
    </row>
    <row r="159" spans="1:8" x14ac:dyDescent="0.2">
      <c r="A159" t="s">
        <v>458</v>
      </c>
      <c r="B159">
        <v>8.1168169999999993</v>
      </c>
      <c r="C159">
        <v>18.012249000000001</v>
      </c>
      <c r="D159">
        <v>20.636329</v>
      </c>
      <c r="E159">
        <v>27.365480000000002</v>
      </c>
      <c r="F159" t="s">
        <v>383</v>
      </c>
      <c r="G159" t="s">
        <v>459</v>
      </c>
    </row>
    <row r="160" spans="1:8" x14ac:dyDescent="0.2">
      <c r="A160" t="s">
        <v>162</v>
      </c>
      <c r="B160">
        <v>952.35320400000001</v>
      </c>
      <c r="C160">
        <v>820.26705600000003</v>
      </c>
      <c r="D160">
        <v>1029.2005260000001</v>
      </c>
      <c r="E160">
        <v>1175.707445</v>
      </c>
      <c r="F160" t="s">
        <v>383</v>
      </c>
      <c r="G160" t="s">
        <v>459</v>
      </c>
    </row>
    <row r="161" spans="1:9" x14ac:dyDescent="0.2">
      <c r="A161" t="s">
        <v>460</v>
      </c>
      <c r="B161">
        <v>0.27057300000000001</v>
      </c>
      <c r="C161">
        <v>0.42123300000000002</v>
      </c>
      <c r="D161">
        <v>0.69911599999999996</v>
      </c>
      <c r="E161">
        <v>0.197714</v>
      </c>
      <c r="F161" t="s">
        <v>383</v>
      </c>
      <c r="G161" t="s">
        <v>459</v>
      </c>
    </row>
    <row r="162" spans="1:9" x14ac:dyDescent="0.2">
      <c r="A162" t="s">
        <v>163</v>
      </c>
      <c r="B162">
        <v>472.73293999999999</v>
      </c>
      <c r="C162">
        <v>597.199479</v>
      </c>
      <c r="D162">
        <v>605.21304899999996</v>
      </c>
      <c r="E162">
        <v>634.947047</v>
      </c>
      <c r="F162" t="s">
        <v>383</v>
      </c>
      <c r="G162" t="s">
        <v>459</v>
      </c>
    </row>
    <row r="163" spans="1:9" x14ac:dyDescent="0.2">
      <c r="A163" t="s">
        <v>164</v>
      </c>
      <c r="B163">
        <v>1888.8750575535601</v>
      </c>
      <c r="C163">
        <v>2595.8744446696401</v>
      </c>
      <c r="D163">
        <v>1319.0296200739299</v>
      </c>
      <c r="E163">
        <v>2329.8053577199698</v>
      </c>
      <c r="F163" t="s">
        <v>383</v>
      </c>
      <c r="G163" t="s">
        <v>461</v>
      </c>
    </row>
    <row r="164" spans="1:9" x14ac:dyDescent="0.2">
      <c r="A164" t="s">
        <v>165</v>
      </c>
      <c r="B164">
        <v>2045.74250070222</v>
      </c>
      <c r="C164">
        <v>3412.1851003377701</v>
      </c>
      <c r="D164">
        <v>2183.7598384084599</v>
      </c>
      <c r="E164">
        <v>6283.7168858189698</v>
      </c>
      <c r="F164" t="s">
        <v>383</v>
      </c>
      <c r="G164" t="s">
        <v>461</v>
      </c>
    </row>
    <row r="165" spans="1:9" x14ac:dyDescent="0.2">
      <c r="A165" t="s">
        <v>84</v>
      </c>
      <c r="B165">
        <v>9712</v>
      </c>
      <c r="C165">
        <v>12572.557000000001</v>
      </c>
      <c r="D165">
        <v>16489.983</v>
      </c>
      <c r="E165">
        <v>19973.178</v>
      </c>
      <c r="F165" t="s">
        <v>383</v>
      </c>
      <c r="G165" t="s">
        <v>384</v>
      </c>
    </row>
    <row r="166" spans="1:9" x14ac:dyDescent="0.2">
      <c r="A166" t="s">
        <v>85</v>
      </c>
      <c r="B166" t="s">
        <v>383</v>
      </c>
      <c r="C166" t="s">
        <v>383</v>
      </c>
      <c r="D166" t="s">
        <v>383</v>
      </c>
      <c r="E166" t="s">
        <v>383</v>
      </c>
      <c r="F166" t="s">
        <v>383</v>
      </c>
      <c r="G166" t="s">
        <v>383</v>
      </c>
    </row>
    <row r="167" spans="1:9" x14ac:dyDescent="0.2">
      <c r="A167" t="s">
        <v>462</v>
      </c>
      <c r="B167">
        <v>1813.25</v>
      </c>
      <c r="C167">
        <v>1560.8</v>
      </c>
      <c r="D167">
        <v>943.76499999999999</v>
      </c>
      <c r="E167">
        <v>1338.82</v>
      </c>
      <c r="F167" t="s">
        <v>383</v>
      </c>
      <c r="G167" t="s">
        <v>384</v>
      </c>
    </row>
    <row r="168" spans="1:9" x14ac:dyDescent="0.2">
      <c r="A168" t="s">
        <v>463</v>
      </c>
      <c r="B168" t="s">
        <v>383</v>
      </c>
      <c r="C168" t="s">
        <v>383</v>
      </c>
      <c r="D168" t="s">
        <v>383</v>
      </c>
      <c r="E168" t="s">
        <v>383</v>
      </c>
      <c r="F168" t="s">
        <v>383</v>
      </c>
      <c r="G168" t="s">
        <v>383</v>
      </c>
    </row>
    <row r="171" spans="1:9" x14ac:dyDescent="0.2">
      <c r="A171" s="28" t="s">
        <v>153</v>
      </c>
    </row>
    <row r="173" spans="1:9" x14ac:dyDescent="0.2">
      <c r="A173" t="s">
        <v>375</v>
      </c>
      <c r="B173" t="s">
        <v>438</v>
      </c>
      <c r="C173" t="s">
        <v>357</v>
      </c>
      <c r="D173" t="s">
        <v>439</v>
      </c>
      <c r="E173" t="s">
        <v>464</v>
      </c>
      <c r="F173" t="s">
        <v>465</v>
      </c>
    </row>
    <row r="174" spans="1:9" x14ac:dyDescent="0.2">
      <c r="A174" t="s">
        <v>466</v>
      </c>
      <c r="B174">
        <v>2023</v>
      </c>
      <c r="C174" t="s">
        <v>358</v>
      </c>
      <c r="D174">
        <v>7139086.8380000005</v>
      </c>
      <c r="E174">
        <v>1</v>
      </c>
      <c r="F174" t="s">
        <v>467</v>
      </c>
      <c r="I174" t="s">
        <v>468</v>
      </c>
    </row>
    <row r="175" spans="1:9" x14ac:dyDescent="0.2">
      <c r="A175" t="s">
        <v>466</v>
      </c>
      <c r="B175">
        <v>2023</v>
      </c>
      <c r="C175" t="s">
        <v>358</v>
      </c>
      <c r="D175">
        <v>3139495.8339999998</v>
      </c>
      <c r="E175">
        <v>0.43976154167071629</v>
      </c>
      <c r="F175" t="s">
        <v>469</v>
      </c>
    </row>
    <row r="176" spans="1:9" x14ac:dyDescent="0.2">
      <c r="A176" t="s">
        <v>466</v>
      </c>
      <c r="B176">
        <v>2023</v>
      </c>
      <c r="C176" t="s">
        <v>358</v>
      </c>
      <c r="D176">
        <v>391296.49699999997</v>
      </c>
      <c r="E176">
        <v>5.4810440870000803E-2</v>
      </c>
      <c r="F176" t="s">
        <v>470</v>
      </c>
    </row>
    <row r="177" spans="1:9" x14ac:dyDescent="0.2">
      <c r="A177" t="s">
        <v>466</v>
      </c>
      <c r="B177">
        <v>2023</v>
      </c>
      <c r="C177" t="s">
        <v>358</v>
      </c>
      <c r="D177">
        <v>378357.05699999997</v>
      </c>
      <c r="E177">
        <v>5.2997962566595683E-2</v>
      </c>
      <c r="F177" t="s">
        <v>471</v>
      </c>
    </row>
    <row r="178" spans="1:9" x14ac:dyDescent="0.2">
      <c r="A178" t="s">
        <v>466</v>
      </c>
      <c r="B178">
        <v>2023</v>
      </c>
      <c r="C178" t="s">
        <v>358</v>
      </c>
      <c r="D178">
        <v>317482.31099999999</v>
      </c>
      <c r="E178">
        <v>4.447099723036034E-2</v>
      </c>
      <c r="F178" t="s">
        <v>472</v>
      </c>
    </row>
    <row r="179" spans="1:9" x14ac:dyDescent="0.2">
      <c r="A179" t="s">
        <v>466</v>
      </c>
      <c r="B179">
        <v>2023</v>
      </c>
      <c r="C179" t="s">
        <v>358</v>
      </c>
      <c r="D179">
        <v>293754.60200000001</v>
      </c>
      <c r="E179">
        <v>4.1147363614685309E-2</v>
      </c>
      <c r="F179" t="s">
        <v>473</v>
      </c>
    </row>
    <row r="180" spans="1:9" x14ac:dyDescent="0.2">
      <c r="A180" t="s">
        <v>474</v>
      </c>
      <c r="B180">
        <v>2023</v>
      </c>
      <c r="C180" t="s">
        <v>358</v>
      </c>
      <c r="D180">
        <v>15117482.287</v>
      </c>
      <c r="E180">
        <v>1</v>
      </c>
      <c r="F180" t="s">
        <v>467</v>
      </c>
      <c r="I180" t="s">
        <v>475</v>
      </c>
    </row>
    <row r="181" spans="1:9" x14ac:dyDescent="0.2">
      <c r="A181" t="s">
        <v>474</v>
      </c>
      <c r="B181">
        <v>2023</v>
      </c>
      <c r="C181" t="s">
        <v>358</v>
      </c>
      <c r="D181">
        <v>3271331.5389999999</v>
      </c>
      <c r="E181">
        <v>0.2163939389439947</v>
      </c>
      <c r="F181" t="s">
        <v>476</v>
      </c>
    </row>
    <row r="182" spans="1:9" x14ac:dyDescent="0.2">
      <c r="A182" t="s">
        <v>474</v>
      </c>
      <c r="B182">
        <v>2023</v>
      </c>
      <c r="C182" t="s">
        <v>358</v>
      </c>
      <c r="D182">
        <v>1833623.165</v>
      </c>
      <c r="E182">
        <v>0.12129157026211899</v>
      </c>
      <c r="F182" t="s">
        <v>477</v>
      </c>
    </row>
    <row r="183" spans="1:9" x14ac:dyDescent="0.2">
      <c r="A183" t="s">
        <v>474</v>
      </c>
      <c r="B183">
        <v>2023</v>
      </c>
      <c r="C183" t="s">
        <v>358</v>
      </c>
      <c r="D183">
        <v>1619338.7779999999</v>
      </c>
      <c r="E183">
        <v>0.1071169621539772</v>
      </c>
      <c r="F183" t="s">
        <v>478</v>
      </c>
    </row>
    <row r="184" spans="1:9" x14ac:dyDescent="0.2">
      <c r="A184" t="s">
        <v>474</v>
      </c>
      <c r="B184">
        <v>2023</v>
      </c>
      <c r="C184" t="s">
        <v>358</v>
      </c>
      <c r="D184">
        <v>956322.19299999997</v>
      </c>
      <c r="E184">
        <v>6.3259355945954804E-2</v>
      </c>
      <c r="F184" t="s">
        <v>479</v>
      </c>
    </row>
    <row r="185" spans="1:9" x14ac:dyDescent="0.2">
      <c r="A185" t="s">
        <v>474</v>
      </c>
      <c r="B185">
        <v>2023</v>
      </c>
      <c r="C185" t="s">
        <v>358</v>
      </c>
      <c r="D185">
        <v>775114.40399999998</v>
      </c>
      <c r="E185">
        <v>5.1272717856368527E-2</v>
      </c>
      <c r="F185" t="s">
        <v>480</v>
      </c>
    </row>
    <row r="187" spans="1:9" x14ac:dyDescent="0.2">
      <c r="A187" s="28" t="s">
        <v>154</v>
      </c>
    </row>
    <row r="189" spans="1:9" x14ac:dyDescent="0.2">
      <c r="A189" t="s">
        <v>375</v>
      </c>
      <c r="B189" t="s">
        <v>438</v>
      </c>
      <c r="C189" t="s">
        <v>357</v>
      </c>
      <c r="D189" t="s">
        <v>439</v>
      </c>
      <c r="E189" t="s">
        <v>464</v>
      </c>
      <c r="F189" t="s">
        <v>350</v>
      </c>
    </row>
    <row r="190" spans="1:9" x14ac:dyDescent="0.2">
      <c r="A190" t="s">
        <v>466</v>
      </c>
      <c r="B190">
        <v>2023</v>
      </c>
      <c r="C190" t="s">
        <v>358</v>
      </c>
      <c r="D190">
        <v>7274328.7879999997</v>
      </c>
      <c r="E190">
        <v>1</v>
      </c>
      <c r="F190" t="s">
        <v>481</v>
      </c>
      <c r="I190" t="s">
        <v>482</v>
      </c>
    </row>
    <row r="191" spans="1:9" x14ac:dyDescent="0.2">
      <c r="A191" t="s">
        <v>466</v>
      </c>
      <c r="B191">
        <v>2023</v>
      </c>
      <c r="C191" t="s">
        <v>358</v>
      </c>
      <c r="D191">
        <v>1649663.7690000001</v>
      </c>
      <c r="E191">
        <v>0.2267788296456088</v>
      </c>
      <c r="F191" t="s">
        <v>483</v>
      </c>
    </row>
    <row r="192" spans="1:9" x14ac:dyDescent="0.2">
      <c r="A192" t="s">
        <v>466</v>
      </c>
      <c r="B192">
        <v>2023</v>
      </c>
      <c r="C192" t="s">
        <v>358</v>
      </c>
      <c r="D192">
        <v>921589.03700000001</v>
      </c>
      <c r="E192">
        <v>0.12669059426077731</v>
      </c>
      <c r="F192" t="s">
        <v>484</v>
      </c>
    </row>
    <row r="193" spans="1:9" x14ac:dyDescent="0.2">
      <c r="A193" t="s">
        <v>466</v>
      </c>
      <c r="B193">
        <v>2023</v>
      </c>
      <c r="C193" t="s">
        <v>358</v>
      </c>
      <c r="D193">
        <v>624479.14599999995</v>
      </c>
      <c r="E193">
        <v>8.5846978353544282E-2</v>
      </c>
      <c r="F193" t="s">
        <v>485</v>
      </c>
    </row>
    <row r="194" spans="1:9" x14ac:dyDescent="0.2">
      <c r="A194" t="s">
        <v>466</v>
      </c>
      <c r="B194">
        <v>2023</v>
      </c>
      <c r="C194" t="s">
        <v>358</v>
      </c>
      <c r="D194">
        <v>461537.79599999997</v>
      </c>
      <c r="E194">
        <v>6.3447475286155575E-2</v>
      </c>
      <c r="F194" t="s">
        <v>486</v>
      </c>
    </row>
    <row r="195" spans="1:9" x14ac:dyDescent="0.2">
      <c r="A195" t="s">
        <v>466</v>
      </c>
      <c r="B195">
        <v>2023</v>
      </c>
      <c r="C195" t="s">
        <v>358</v>
      </c>
      <c r="D195">
        <v>362407.16399999999</v>
      </c>
      <c r="E195">
        <v>4.9820014266861321E-2</v>
      </c>
      <c r="F195" t="s">
        <v>487</v>
      </c>
    </row>
    <row r="196" spans="1:9" x14ac:dyDescent="0.2">
      <c r="A196" t="s">
        <v>474</v>
      </c>
      <c r="B196">
        <v>2023</v>
      </c>
      <c r="C196" t="s">
        <v>358</v>
      </c>
      <c r="D196">
        <v>15117482.287</v>
      </c>
      <c r="E196">
        <v>1</v>
      </c>
      <c r="F196" t="s">
        <v>481</v>
      </c>
      <c r="I196" t="s">
        <v>488</v>
      </c>
    </row>
    <row r="197" spans="1:9" x14ac:dyDescent="0.2">
      <c r="A197" t="s">
        <v>474</v>
      </c>
      <c r="B197">
        <v>2023</v>
      </c>
      <c r="C197" t="s">
        <v>358</v>
      </c>
      <c r="D197">
        <v>4786488.1069999998</v>
      </c>
      <c r="E197">
        <v>0.31661939575190062</v>
      </c>
      <c r="F197" t="s">
        <v>486</v>
      </c>
    </row>
    <row r="198" spans="1:9" x14ac:dyDescent="0.2">
      <c r="A198" t="s">
        <v>474</v>
      </c>
      <c r="B198">
        <v>2023</v>
      </c>
      <c r="C198" t="s">
        <v>358</v>
      </c>
      <c r="D198">
        <v>2357947.4759999998</v>
      </c>
      <c r="E198">
        <v>0.15597487936385229</v>
      </c>
      <c r="F198" t="s">
        <v>483</v>
      </c>
    </row>
    <row r="199" spans="1:9" x14ac:dyDescent="0.2">
      <c r="A199" t="s">
        <v>474</v>
      </c>
      <c r="B199">
        <v>2023</v>
      </c>
      <c r="C199" t="s">
        <v>358</v>
      </c>
      <c r="D199">
        <v>1046689.898</v>
      </c>
      <c r="E199">
        <v>6.9237051390500501E-2</v>
      </c>
      <c r="F199" t="s">
        <v>484</v>
      </c>
    </row>
    <row r="200" spans="1:9" x14ac:dyDescent="0.2">
      <c r="A200" t="s">
        <v>474</v>
      </c>
      <c r="B200">
        <v>2023</v>
      </c>
      <c r="C200" t="s">
        <v>358</v>
      </c>
      <c r="D200">
        <v>912502.98800000001</v>
      </c>
      <c r="E200">
        <v>6.036077771922975E-2</v>
      </c>
      <c r="F200" t="s">
        <v>489</v>
      </c>
    </row>
    <row r="201" spans="1:9" x14ac:dyDescent="0.2">
      <c r="A201" t="s">
        <v>474</v>
      </c>
      <c r="B201">
        <v>2023</v>
      </c>
      <c r="C201" t="s">
        <v>358</v>
      </c>
      <c r="D201">
        <v>844790.87399999995</v>
      </c>
      <c r="E201">
        <v>5.5881717468686053E-2</v>
      </c>
      <c r="F201" t="s">
        <v>490</v>
      </c>
    </row>
    <row r="203" spans="1:9" x14ac:dyDescent="0.2">
      <c r="A203" s="28" t="s">
        <v>100</v>
      </c>
    </row>
    <row r="205" spans="1:9" x14ac:dyDescent="0.2">
      <c r="A205" t="s">
        <v>375</v>
      </c>
      <c r="B205" t="s">
        <v>317</v>
      </c>
      <c r="C205" t="s">
        <v>318</v>
      </c>
      <c r="D205" t="s">
        <v>319</v>
      </c>
      <c r="E205" t="s">
        <v>328</v>
      </c>
      <c r="F205" t="s">
        <v>326</v>
      </c>
      <c r="G205" t="s">
        <v>379</v>
      </c>
      <c r="H205" t="s">
        <v>380</v>
      </c>
    </row>
    <row r="206" spans="1:9" x14ac:dyDescent="0.2">
      <c r="A206" t="s">
        <v>491</v>
      </c>
      <c r="B206">
        <v>783000</v>
      </c>
      <c r="C206">
        <v>1137000</v>
      </c>
      <c r="D206">
        <v>621000</v>
      </c>
      <c r="E206">
        <v>1027000</v>
      </c>
      <c r="F206" t="s">
        <v>383</v>
      </c>
      <c r="G206" t="s">
        <v>492</v>
      </c>
      <c r="H206" t="s">
        <v>493</v>
      </c>
    </row>
    <row r="207" spans="1:9" x14ac:dyDescent="0.2">
      <c r="A207" t="s">
        <v>102</v>
      </c>
      <c r="B207">
        <v>1279000000</v>
      </c>
      <c r="C207">
        <v>1924000000</v>
      </c>
      <c r="D207">
        <v>726000000</v>
      </c>
      <c r="E207">
        <v>1324000000</v>
      </c>
      <c r="F207" t="s">
        <v>383</v>
      </c>
      <c r="G207" t="s">
        <v>492</v>
      </c>
    </row>
    <row r="208" spans="1:9" x14ac:dyDescent="0.2">
      <c r="A208" t="s">
        <v>371</v>
      </c>
      <c r="B208">
        <v>31.86</v>
      </c>
      <c r="C208">
        <v>47.423999999999999</v>
      </c>
      <c r="D208">
        <v>63.372999999999998</v>
      </c>
      <c r="E208">
        <v>67.963999999999999</v>
      </c>
      <c r="F208">
        <v>74.173000000000002</v>
      </c>
      <c r="G208" t="s">
        <v>370</v>
      </c>
    </row>
    <row r="210" spans="1:8" x14ac:dyDescent="0.2">
      <c r="A210" s="28" t="s">
        <v>40</v>
      </c>
    </row>
    <row r="212" spans="1:8" x14ac:dyDescent="0.2">
      <c r="A212" t="s">
        <v>375</v>
      </c>
      <c r="B212" t="s">
        <v>317</v>
      </c>
      <c r="C212" t="s">
        <v>318</v>
      </c>
      <c r="D212" t="s">
        <v>319</v>
      </c>
      <c r="E212" t="s">
        <v>328</v>
      </c>
      <c r="F212" t="s">
        <v>326</v>
      </c>
      <c r="G212" t="s">
        <v>379</v>
      </c>
      <c r="H212" t="s">
        <v>380</v>
      </c>
    </row>
    <row r="213" spans="1:8" x14ac:dyDescent="0.2">
      <c r="A213" t="s">
        <v>41</v>
      </c>
      <c r="B213">
        <v>4.2034370645610766</v>
      </c>
      <c r="C213">
        <v>4.8010562323711223</v>
      </c>
      <c r="D213" t="s">
        <v>383</v>
      </c>
      <c r="E213" t="s">
        <v>383</v>
      </c>
      <c r="F213" t="s">
        <v>383</v>
      </c>
      <c r="G213" t="s">
        <v>494</v>
      </c>
      <c r="H213" t="s">
        <v>495</v>
      </c>
    </row>
    <row r="214" spans="1:8" x14ac:dyDescent="0.2">
      <c r="A214" t="s">
        <v>496</v>
      </c>
      <c r="B214" t="s">
        <v>383</v>
      </c>
      <c r="C214" t="s">
        <v>383</v>
      </c>
      <c r="D214" t="s">
        <v>383</v>
      </c>
      <c r="E214" t="s">
        <v>383</v>
      </c>
      <c r="F214" t="s">
        <v>383</v>
      </c>
      <c r="G214" t="s">
        <v>383</v>
      </c>
    </row>
    <row r="215" spans="1:8" x14ac:dyDescent="0.2">
      <c r="A215" t="s">
        <v>497</v>
      </c>
      <c r="B215" t="s">
        <v>383</v>
      </c>
      <c r="C215" t="s">
        <v>383</v>
      </c>
      <c r="D215" t="s">
        <v>383</v>
      </c>
      <c r="E215" t="s">
        <v>383</v>
      </c>
      <c r="F215" t="s">
        <v>383</v>
      </c>
      <c r="G215" t="s">
        <v>383</v>
      </c>
    </row>
    <row r="216" spans="1:8" x14ac:dyDescent="0.2">
      <c r="A216" t="s">
        <v>498</v>
      </c>
      <c r="B216">
        <v>750421</v>
      </c>
      <c r="C216">
        <v>1312807</v>
      </c>
      <c r="D216">
        <v>823670</v>
      </c>
      <c r="E216">
        <v>1146973</v>
      </c>
      <c r="F216" t="s">
        <v>383</v>
      </c>
      <c r="G216" t="s">
        <v>174</v>
      </c>
    </row>
    <row r="217" spans="1:8" x14ac:dyDescent="0.2">
      <c r="A217" t="s">
        <v>499</v>
      </c>
      <c r="B217">
        <v>1.2492460000000001</v>
      </c>
      <c r="C217">
        <v>2.2138819999999999</v>
      </c>
      <c r="D217">
        <v>0.85729699999999998</v>
      </c>
      <c r="E217">
        <v>4.3590059999999999</v>
      </c>
      <c r="F217" t="s">
        <v>383</v>
      </c>
      <c r="G217" t="s">
        <v>174</v>
      </c>
    </row>
    <row r="218" spans="1:8" x14ac:dyDescent="0.2">
      <c r="A218" t="s">
        <v>500</v>
      </c>
      <c r="B218" t="s">
        <v>383</v>
      </c>
      <c r="C218" t="s">
        <v>383</v>
      </c>
      <c r="D218" t="s">
        <v>383</v>
      </c>
      <c r="E218" t="s">
        <v>383</v>
      </c>
      <c r="F218" t="s">
        <v>383</v>
      </c>
      <c r="G218" t="s">
        <v>383</v>
      </c>
    </row>
    <row r="220" spans="1:8" x14ac:dyDescent="0.2">
      <c r="A220" s="28" t="s">
        <v>144</v>
      </c>
    </row>
    <row r="222" spans="1:8" x14ac:dyDescent="0.2">
      <c r="A222" t="s">
        <v>375</v>
      </c>
      <c r="B222" t="s">
        <v>317</v>
      </c>
      <c r="C222" t="s">
        <v>318</v>
      </c>
      <c r="D222" t="s">
        <v>319</v>
      </c>
      <c r="E222" t="s">
        <v>326</v>
      </c>
      <c r="F222" t="s">
        <v>320</v>
      </c>
      <c r="G222" t="s">
        <v>379</v>
      </c>
      <c r="H222" t="s">
        <v>380</v>
      </c>
    </row>
    <row r="223" spans="1:8" x14ac:dyDescent="0.2">
      <c r="A223" t="s">
        <v>501</v>
      </c>
      <c r="B223">
        <v>1048.4286488627249</v>
      </c>
      <c r="C223">
        <v>1471.609295841813</v>
      </c>
      <c r="D223">
        <v>1934.651410121862</v>
      </c>
      <c r="E223">
        <v>3587.6263089423492</v>
      </c>
      <c r="F223">
        <v>3572.2493603495168</v>
      </c>
      <c r="G223" t="s">
        <v>502</v>
      </c>
      <c r="H223" t="s">
        <v>503</v>
      </c>
    </row>
    <row r="224" spans="1:8" x14ac:dyDescent="0.2">
      <c r="A224" t="s">
        <v>504</v>
      </c>
      <c r="B224">
        <v>2856.1136710839269</v>
      </c>
      <c r="C224">
        <v>4198.4382073115548</v>
      </c>
      <c r="D224">
        <v>5110.4955020104144</v>
      </c>
      <c r="E224">
        <v>6605.6781538705873</v>
      </c>
      <c r="F224">
        <v>6868.4563053874999</v>
      </c>
      <c r="G224" t="s">
        <v>502</v>
      </c>
    </row>
    <row r="225" spans="1:9" x14ac:dyDescent="0.2">
      <c r="A225" t="s">
        <v>505</v>
      </c>
      <c r="B225">
        <v>420.66633759553048</v>
      </c>
      <c r="C225">
        <v>419.71959425031781</v>
      </c>
      <c r="D225">
        <v>405.68564147492629</v>
      </c>
      <c r="E225">
        <v>405.14631482794618</v>
      </c>
      <c r="F225" t="s">
        <v>383</v>
      </c>
      <c r="G225" t="s">
        <v>174</v>
      </c>
    </row>
    <row r="226" spans="1:9" x14ac:dyDescent="0.2">
      <c r="A226" t="s">
        <v>90</v>
      </c>
      <c r="B226" t="s">
        <v>383</v>
      </c>
      <c r="C226">
        <v>14.637670854504981</v>
      </c>
      <c r="D226">
        <v>12.952305728449501</v>
      </c>
      <c r="E226">
        <v>12.933856252021309</v>
      </c>
      <c r="F226" t="s">
        <v>383</v>
      </c>
      <c r="G226" t="s">
        <v>174</v>
      </c>
    </row>
    <row r="227" spans="1:9" x14ac:dyDescent="0.2">
      <c r="A227" t="s">
        <v>60</v>
      </c>
      <c r="B227">
        <v>5324.9999999999991</v>
      </c>
      <c r="C227">
        <v>6538</v>
      </c>
      <c r="D227">
        <v>7838.7</v>
      </c>
      <c r="E227">
        <v>9630.9999999999982</v>
      </c>
      <c r="F227">
        <v>10991</v>
      </c>
      <c r="G227" t="s">
        <v>502</v>
      </c>
    </row>
    <row r="228" spans="1:9" x14ac:dyDescent="0.2">
      <c r="A228" t="s">
        <v>50</v>
      </c>
      <c r="B228">
        <v>100.6967022758941</v>
      </c>
      <c r="C228">
        <v>109.8041569145212</v>
      </c>
      <c r="D228">
        <v>117.9755521456527</v>
      </c>
      <c r="E228">
        <v>129.9951227442692</v>
      </c>
      <c r="F228">
        <v>143.80979786243151</v>
      </c>
      <c r="G228" t="s">
        <v>502</v>
      </c>
    </row>
    <row r="229" spans="1:9" x14ac:dyDescent="0.2">
      <c r="A229" t="s">
        <v>52</v>
      </c>
      <c r="B229">
        <v>1.23</v>
      </c>
      <c r="C229">
        <v>0.84</v>
      </c>
      <c r="D229">
        <v>1.1000000000000001</v>
      </c>
      <c r="E229">
        <v>0.93</v>
      </c>
      <c r="F229" t="s">
        <v>383</v>
      </c>
      <c r="G229" t="s">
        <v>174</v>
      </c>
    </row>
    <row r="230" spans="1:9" x14ac:dyDescent="0.2">
      <c r="A230" t="s">
        <v>506</v>
      </c>
      <c r="B230">
        <v>1.1688067751600999</v>
      </c>
      <c r="C230">
        <v>1.3248235522905001</v>
      </c>
      <c r="D230">
        <v>1.3270778317194001</v>
      </c>
      <c r="E230">
        <v>1.3148499952035999</v>
      </c>
      <c r="F230">
        <v>1.3094347568288001</v>
      </c>
      <c r="G230" t="s">
        <v>507</v>
      </c>
    </row>
    <row r="232" spans="1:9" x14ac:dyDescent="0.2">
      <c r="A232" s="28" t="s">
        <v>145</v>
      </c>
    </row>
    <row r="234" spans="1:9" x14ac:dyDescent="0.2">
      <c r="A234" t="s">
        <v>357</v>
      </c>
      <c r="B234" t="s">
        <v>438</v>
      </c>
      <c r="C234" t="s">
        <v>439</v>
      </c>
      <c r="D234" t="s">
        <v>350</v>
      </c>
      <c r="E234" t="s">
        <v>379</v>
      </c>
      <c r="F234" t="s">
        <v>380</v>
      </c>
    </row>
    <row r="235" spans="1:9" x14ac:dyDescent="0.2">
      <c r="A235" t="s">
        <v>358</v>
      </c>
      <c r="B235">
        <v>2023</v>
      </c>
      <c r="C235" s="33">
        <v>1.3094347568288001</v>
      </c>
      <c r="D235" t="s">
        <v>351</v>
      </c>
      <c r="E235" t="s">
        <v>507</v>
      </c>
      <c r="F235" t="s">
        <v>507</v>
      </c>
      <c r="G235" t="s">
        <v>508</v>
      </c>
      <c r="I235" s="8" t="s">
        <v>442</v>
      </c>
    </row>
    <row r="237" spans="1:9" x14ac:dyDescent="0.2">
      <c r="A237" t="s">
        <v>374</v>
      </c>
      <c r="B237">
        <v>2023</v>
      </c>
      <c r="C237" s="33">
        <v>17.608217969757</v>
      </c>
      <c r="D237" t="s">
        <v>374</v>
      </c>
      <c r="E237" t="s">
        <v>507</v>
      </c>
    </row>
    <row r="238" spans="1:9" x14ac:dyDescent="0.2">
      <c r="A238" t="s">
        <v>509</v>
      </c>
      <c r="B238">
        <v>2023</v>
      </c>
      <c r="C238" s="33">
        <v>11.113301228225</v>
      </c>
      <c r="D238" t="s">
        <v>486</v>
      </c>
      <c r="E238" t="s">
        <v>507</v>
      </c>
    </row>
    <row r="239" spans="1:9" x14ac:dyDescent="0.2">
      <c r="A239" t="s">
        <v>510</v>
      </c>
      <c r="B239">
        <v>2023</v>
      </c>
      <c r="C239" s="33">
        <v>8.2481045729907994</v>
      </c>
      <c r="D239" t="s">
        <v>511</v>
      </c>
      <c r="E239" t="s">
        <v>507</v>
      </c>
    </row>
    <row r="240" spans="1:9" x14ac:dyDescent="0.2">
      <c r="A240" t="s">
        <v>512</v>
      </c>
      <c r="B240">
        <v>2023</v>
      </c>
      <c r="C240" s="33">
        <v>7.2640981750630997</v>
      </c>
      <c r="D240" t="s">
        <v>513</v>
      </c>
      <c r="E240" t="s">
        <v>507</v>
      </c>
    </row>
    <row r="241" spans="1:12" x14ac:dyDescent="0.2">
      <c r="A241" t="s">
        <v>514</v>
      </c>
      <c r="B241">
        <v>2023</v>
      </c>
      <c r="C241" s="33">
        <v>2.9004183085289998</v>
      </c>
      <c r="D241" t="s">
        <v>483</v>
      </c>
      <c r="E241" t="s">
        <v>507</v>
      </c>
    </row>
    <row r="242" spans="1:12" x14ac:dyDescent="0.2">
      <c r="A242" t="s">
        <v>515</v>
      </c>
      <c r="B242">
        <v>2023</v>
      </c>
      <c r="C242" s="33">
        <v>6.5941334458428997</v>
      </c>
      <c r="D242" t="s">
        <v>481</v>
      </c>
      <c r="E242" t="s">
        <v>507</v>
      </c>
    </row>
    <row r="244" spans="1:12" x14ac:dyDescent="0.2">
      <c r="A244" s="28" t="s">
        <v>146</v>
      </c>
    </row>
    <row r="246" spans="1:12" x14ac:dyDescent="0.2">
      <c r="A246" t="s">
        <v>375</v>
      </c>
      <c r="B246" t="s">
        <v>318</v>
      </c>
      <c r="C246" t="s">
        <v>385</v>
      </c>
      <c r="D246" t="s">
        <v>376</v>
      </c>
      <c r="E246" t="s">
        <v>377</v>
      </c>
      <c r="F246" t="s">
        <v>378</v>
      </c>
      <c r="G246" t="s">
        <v>319</v>
      </c>
      <c r="H246" t="s">
        <v>328</v>
      </c>
      <c r="I246" t="s">
        <v>326</v>
      </c>
      <c r="J246" t="s">
        <v>320</v>
      </c>
      <c r="K246" t="s">
        <v>379</v>
      </c>
      <c r="L246" t="s">
        <v>380</v>
      </c>
    </row>
    <row r="247" spans="1:12" x14ac:dyDescent="0.2">
      <c r="A247" t="s">
        <v>56</v>
      </c>
      <c r="B247">
        <v>10</v>
      </c>
      <c r="C247">
        <v>13.5</v>
      </c>
      <c r="D247">
        <v>14.5</v>
      </c>
      <c r="E247">
        <v>15.5</v>
      </c>
      <c r="F247">
        <v>16.600000000000001</v>
      </c>
      <c r="G247">
        <v>17.8</v>
      </c>
      <c r="H247">
        <v>19</v>
      </c>
      <c r="I247">
        <v>22.1</v>
      </c>
      <c r="J247">
        <v>29.1</v>
      </c>
      <c r="K247" t="s">
        <v>174</v>
      </c>
      <c r="L247" t="s">
        <v>174</v>
      </c>
    </row>
    <row r="249" spans="1:12" x14ac:dyDescent="0.2">
      <c r="A249" s="28" t="s">
        <v>147</v>
      </c>
    </row>
    <row r="251" spans="1:12" x14ac:dyDescent="0.2">
      <c r="A251" t="s">
        <v>375</v>
      </c>
      <c r="B251" t="s">
        <v>317</v>
      </c>
      <c r="C251" t="s">
        <v>318</v>
      </c>
      <c r="D251" t="s">
        <v>319</v>
      </c>
      <c r="E251" t="s">
        <v>326</v>
      </c>
      <c r="F251" t="s">
        <v>320</v>
      </c>
      <c r="G251" t="s">
        <v>379</v>
      </c>
      <c r="H251" t="s">
        <v>380</v>
      </c>
    </row>
    <row r="252" spans="1:12" x14ac:dyDescent="0.2">
      <c r="A252" t="s">
        <v>516</v>
      </c>
      <c r="B252">
        <v>0.37307000000000001</v>
      </c>
      <c r="C252" t="s">
        <v>383</v>
      </c>
      <c r="D252" t="s">
        <v>383</v>
      </c>
      <c r="E252" t="s">
        <v>383</v>
      </c>
      <c r="F252" t="s">
        <v>383</v>
      </c>
      <c r="G252" t="s">
        <v>173</v>
      </c>
      <c r="H252" t="s">
        <v>517</v>
      </c>
    </row>
    <row r="253" spans="1:12" x14ac:dyDescent="0.2">
      <c r="A253" t="s">
        <v>128</v>
      </c>
      <c r="B253">
        <v>28334815</v>
      </c>
      <c r="C253">
        <v>9429192</v>
      </c>
      <c r="D253">
        <v>18387069</v>
      </c>
      <c r="E253">
        <v>17578118</v>
      </c>
      <c r="F253">
        <v>43110701</v>
      </c>
      <c r="G253" t="s">
        <v>174</v>
      </c>
    </row>
    <row r="254" spans="1:12" x14ac:dyDescent="0.2">
      <c r="A254" t="s">
        <v>518</v>
      </c>
      <c r="B254">
        <v>1</v>
      </c>
      <c r="C254">
        <v>5</v>
      </c>
      <c r="D254" t="s">
        <v>383</v>
      </c>
      <c r="E254" t="s">
        <v>383</v>
      </c>
      <c r="F254" t="s">
        <v>383</v>
      </c>
      <c r="G254" t="s">
        <v>519</v>
      </c>
    </row>
    <row r="255" spans="1:12" x14ac:dyDescent="0.2">
      <c r="A255" t="s">
        <v>520</v>
      </c>
      <c r="B255">
        <v>46.516532599999998</v>
      </c>
      <c r="C255">
        <v>75.491945389999998</v>
      </c>
      <c r="D255">
        <v>83.008885989999996</v>
      </c>
      <c r="E255">
        <v>91.899848219999996</v>
      </c>
      <c r="F255" t="s">
        <v>383</v>
      </c>
      <c r="G255" t="s">
        <v>174</v>
      </c>
    </row>
    <row r="256" spans="1:12" x14ac:dyDescent="0.2">
      <c r="A256" t="s">
        <v>56</v>
      </c>
      <c r="B256">
        <v>2.9</v>
      </c>
      <c r="C256">
        <v>10</v>
      </c>
      <c r="D256">
        <v>17.8</v>
      </c>
      <c r="E256">
        <v>22.1</v>
      </c>
      <c r="F256">
        <v>29.1</v>
      </c>
      <c r="G256" t="s">
        <v>174</v>
      </c>
    </row>
    <row r="257" spans="1:35" x14ac:dyDescent="0.2">
      <c r="A257" t="s">
        <v>521</v>
      </c>
      <c r="B257">
        <v>1.6877199999999998E-2</v>
      </c>
      <c r="C257">
        <v>0.203764</v>
      </c>
      <c r="D257">
        <v>1.8624799999999999</v>
      </c>
      <c r="E257">
        <v>2.2085900000000001</v>
      </c>
      <c r="F257">
        <v>2.4990000000000001</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522</v>
      </c>
      <c r="B262">
        <v>2946828</v>
      </c>
      <c r="C262">
        <v>1854190</v>
      </c>
      <c r="D262">
        <v>2500337</v>
      </c>
      <c r="E262">
        <v>2941614</v>
      </c>
      <c r="F262">
        <v>2647086</v>
      </c>
      <c r="G262" t="s">
        <v>523</v>
      </c>
      <c r="H262" t="s">
        <v>523</v>
      </c>
    </row>
    <row r="263" spans="1:35" x14ac:dyDescent="0.2">
      <c r="A263" t="s">
        <v>524</v>
      </c>
      <c r="B263">
        <v>2.5928490667551331E-5</v>
      </c>
      <c r="C263">
        <v>1.388601635718249E-5</v>
      </c>
      <c r="D263">
        <v>1.7312809396406841E-5</v>
      </c>
      <c r="E263">
        <v>1.4506610618904891E-5</v>
      </c>
      <c r="F263">
        <v>1.398621194123056E-5</v>
      </c>
      <c r="G263" t="s">
        <v>523</v>
      </c>
      <c r="H263" t="s">
        <v>523</v>
      </c>
    </row>
    <row r="264" spans="1:35" x14ac:dyDescent="0.2">
      <c r="A264" t="s">
        <v>525</v>
      </c>
      <c r="B264">
        <v>9699515</v>
      </c>
      <c r="C264">
        <v>15292481</v>
      </c>
      <c r="D264">
        <v>18474865</v>
      </c>
      <c r="E264">
        <v>30585627</v>
      </c>
      <c r="F264">
        <v>30659108</v>
      </c>
      <c r="G264" t="s">
        <v>523</v>
      </c>
      <c r="H264" t="s">
        <v>523</v>
      </c>
    </row>
    <row r="265" spans="1:35" x14ac:dyDescent="0.2">
      <c r="A265" t="s">
        <v>526</v>
      </c>
      <c r="B265">
        <v>8.8683138001539142E-5</v>
      </c>
      <c r="C265">
        <v>1.162586982573528E-4</v>
      </c>
      <c r="D265">
        <v>1.2958775211909101E-4</v>
      </c>
      <c r="E265">
        <v>1.523526861327509E-4</v>
      </c>
      <c r="F265">
        <v>1.6051555390716839E-4</v>
      </c>
      <c r="G265" t="s">
        <v>523</v>
      </c>
      <c r="H265" t="s">
        <v>523</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v>30</v>
      </c>
      <c r="AG268" t="s">
        <v>442</v>
      </c>
      <c r="AH268" t="s">
        <v>442</v>
      </c>
      <c r="AI268" t="s">
        <v>442</v>
      </c>
    </row>
    <row r="269" spans="1:35" x14ac:dyDescent="0.2">
      <c r="B269" t="s">
        <v>7</v>
      </c>
      <c r="C269" t="s">
        <v>527</v>
      </c>
      <c r="D269" t="s">
        <v>528</v>
      </c>
      <c r="E269" t="s">
        <v>529</v>
      </c>
      <c r="F269" t="s">
        <v>530</v>
      </c>
      <c r="G269" t="s">
        <v>531</v>
      </c>
      <c r="H269" t="s">
        <v>416</v>
      </c>
      <c r="I269" t="s">
        <v>532</v>
      </c>
      <c r="J269" t="s">
        <v>533</v>
      </c>
      <c r="K269" t="s">
        <v>534</v>
      </c>
      <c r="L269" t="s">
        <v>535</v>
      </c>
      <c r="M269" t="s">
        <v>536</v>
      </c>
      <c r="N269" t="s">
        <v>537</v>
      </c>
      <c r="O269" t="s">
        <v>538</v>
      </c>
      <c r="P269" t="s">
        <v>539</v>
      </c>
      <c r="Q269" t="s">
        <v>540</v>
      </c>
      <c r="R269" t="s">
        <v>317</v>
      </c>
      <c r="S269" t="s">
        <v>541</v>
      </c>
      <c r="T269" t="s">
        <v>542</v>
      </c>
      <c r="U269" t="s">
        <v>543</v>
      </c>
      <c r="V269" t="s">
        <v>544</v>
      </c>
      <c r="W269" t="s">
        <v>318</v>
      </c>
      <c r="X269" t="s">
        <v>385</v>
      </c>
      <c r="Y269" t="s">
        <v>376</v>
      </c>
      <c r="Z269" t="s">
        <v>377</v>
      </c>
      <c r="AA269" t="s">
        <v>378</v>
      </c>
      <c r="AB269" t="s">
        <v>319</v>
      </c>
      <c r="AC269" t="s">
        <v>328</v>
      </c>
      <c r="AD269" t="s">
        <v>326</v>
      </c>
      <c r="AE269" t="s">
        <v>320</v>
      </c>
      <c r="AF269" t="s">
        <v>321</v>
      </c>
      <c r="AG269" t="s">
        <v>442</v>
      </c>
      <c r="AH269" t="s">
        <v>442</v>
      </c>
      <c r="AI269" t="s">
        <v>442</v>
      </c>
    </row>
    <row r="270" spans="1:35" x14ac:dyDescent="0.2">
      <c r="A270" t="s">
        <v>545</v>
      </c>
      <c r="B270" t="s">
        <v>546</v>
      </c>
      <c r="C270">
        <v>100</v>
      </c>
      <c r="D270">
        <v>248.28460121274981</v>
      </c>
      <c r="E270">
        <v>243.75985623094721</v>
      </c>
      <c r="F270">
        <v>109.9596554125973</v>
      </c>
      <c r="G270">
        <v>387.24607484554173</v>
      </c>
      <c r="H270">
        <v>248.13127368887629</v>
      </c>
      <c r="I270">
        <v>363.0752043613162</v>
      </c>
      <c r="J270">
        <v>279.56175767316063</v>
      </c>
      <c r="K270">
        <v>156.98416670938329</v>
      </c>
      <c r="L270">
        <v>161.98457377360589</v>
      </c>
      <c r="M270">
        <v>196.07032260593471</v>
      </c>
      <c r="N270">
        <v>177.3078279957665</v>
      </c>
      <c r="O270">
        <v>538.05266506454223</v>
      </c>
      <c r="P270">
        <v>811.45493799055009</v>
      </c>
      <c r="Q270">
        <v>505.62954743504321</v>
      </c>
      <c r="R270">
        <v>444.27712932279587</v>
      </c>
      <c r="S270">
        <v>673.53358882895157</v>
      </c>
      <c r="T270">
        <v>124.81644418847981</v>
      </c>
      <c r="U270">
        <v>120.53850073723849</v>
      </c>
      <c r="V270">
        <v>150.52842966684051</v>
      </c>
      <c r="W270">
        <v>279.54607816236131</v>
      </c>
      <c r="X270">
        <v>284.44637758071178</v>
      </c>
      <c r="Y270">
        <v>275.63750780206419</v>
      </c>
      <c r="Z270">
        <v>405.92157832367928</v>
      </c>
      <c r="AA270">
        <v>433.88327207268048</v>
      </c>
      <c r="AB270">
        <v>376.96212493554822</v>
      </c>
      <c r="AC270">
        <v>401.6742400714021</v>
      </c>
      <c r="AD270">
        <v>474.12549036162392</v>
      </c>
      <c r="AE270">
        <v>443.49104307945589</v>
      </c>
      <c r="AF270">
        <v>399.08666849594289</v>
      </c>
      <c r="AG270" t="s">
        <v>442</v>
      </c>
      <c r="AH270" t="s">
        <v>442</v>
      </c>
      <c r="AI270" t="s">
        <v>442</v>
      </c>
    </row>
    <row r="271" spans="1:35" x14ac:dyDescent="0.2">
      <c r="A271" t="s">
        <v>547</v>
      </c>
      <c r="B271" t="s">
        <v>546</v>
      </c>
      <c r="C271">
        <v>100</v>
      </c>
      <c r="D271">
        <v>73.86230909254266</v>
      </c>
      <c r="E271">
        <v>75.961875739229853</v>
      </c>
      <c r="F271">
        <v>61.293493792623018</v>
      </c>
      <c r="G271">
        <v>54.750701845290038</v>
      </c>
      <c r="H271">
        <v>82.811221155420114</v>
      </c>
      <c r="I271">
        <v>253.30042670716719</v>
      </c>
      <c r="J271">
        <v>99.562954384056141</v>
      </c>
      <c r="K271">
        <v>92.155640423827165</v>
      </c>
      <c r="L271">
        <v>157.8462364969397</v>
      </c>
      <c r="M271">
        <v>105.72676218244651</v>
      </c>
      <c r="N271">
        <v>264.27804396548441</v>
      </c>
      <c r="O271">
        <v>169.1352687565923</v>
      </c>
      <c r="P271">
        <v>429.29513317522083</v>
      </c>
      <c r="Q271">
        <v>259.79291102410951</v>
      </c>
      <c r="R271">
        <v>298.44624806615622</v>
      </c>
      <c r="S271">
        <v>548.7232323406372</v>
      </c>
      <c r="T271">
        <v>366.44348745416931</v>
      </c>
      <c r="U271">
        <v>411.51017044902102</v>
      </c>
      <c r="V271">
        <v>571.53326580521139</v>
      </c>
      <c r="W271">
        <v>470.53729780024878</v>
      </c>
      <c r="X271">
        <v>288.72087542046103</v>
      </c>
      <c r="Y271">
        <v>363.17213763429208</v>
      </c>
      <c r="Z271">
        <v>390.51865782319038</v>
      </c>
      <c r="AA271">
        <v>707.94282099345105</v>
      </c>
      <c r="AB271">
        <v>568.45668497638769</v>
      </c>
      <c r="AC271">
        <v>422.80898731201557</v>
      </c>
      <c r="AD271">
        <v>425.58033774727659</v>
      </c>
      <c r="AE271">
        <v>941.09505711377585</v>
      </c>
      <c r="AF271">
        <v>943.3560081772207</v>
      </c>
      <c r="AG271" t="s">
        <v>442</v>
      </c>
      <c r="AH271" t="s">
        <v>442</v>
      </c>
      <c r="AI271" t="s">
        <v>442</v>
      </c>
    </row>
    <row r="272" spans="1:35" x14ac:dyDescent="0.2">
      <c r="A272" t="s">
        <v>548</v>
      </c>
      <c r="B272" t="s">
        <v>549</v>
      </c>
      <c r="C272">
        <v>2.5867179999999999</v>
      </c>
      <c r="D272">
        <v>0.753691</v>
      </c>
      <c r="E272">
        <v>0.851939</v>
      </c>
      <c r="F272">
        <v>1.262694</v>
      </c>
      <c r="G272">
        <v>-0.78914899999999999</v>
      </c>
      <c r="H272">
        <v>1.0455479999999999</v>
      </c>
      <c r="I272">
        <v>5.8240470000000002</v>
      </c>
      <c r="J272">
        <v>1.3815059999999999</v>
      </c>
      <c r="K272">
        <v>1.953808</v>
      </c>
      <c r="L272">
        <v>4.0555880000000002</v>
      </c>
      <c r="M272">
        <v>2.1356169999999999</v>
      </c>
      <c r="N272">
        <v>7.4129889999999996</v>
      </c>
      <c r="O272">
        <v>1.928075</v>
      </c>
      <c r="P272">
        <v>8.5698419999999995</v>
      </c>
      <c r="Q272">
        <v>5.0895099999999998</v>
      </c>
      <c r="R272">
        <v>6.7526869999999999</v>
      </c>
      <c r="S272">
        <v>13.366073</v>
      </c>
      <c r="T272">
        <v>11.081538</v>
      </c>
      <c r="U272">
        <v>12.574581999999999</v>
      </c>
      <c r="V272">
        <v>17.576419999999999</v>
      </c>
      <c r="W272">
        <v>13.438291</v>
      </c>
      <c r="X272">
        <v>7.496747</v>
      </c>
      <c r="Y272">
        <v>9.9748439999999992</v>
      </c>
      <c r="Z272">
        <v>9.9994510000000005</v>
      </c>
      <c r="AA272">
        <v>20.130282999999999</v>
      </c>
      <c r="AB272">
        <v>15.974527999999999</v>
      </c>
      <c r="AC272">
        <v>11.077059999999999</v>
      </c>
      <c r="AD272">
        <v>10.68657</v>
      </c>
      <c r="AE272">
        <v>27.644013000000001</v>
      </c>
      <c r="AF272">
        <v>28.012022000000002</v>
      </c>
      <c r="AG272" t="s">
        <v>442</v>
      </c>
      <c r="AH272" t="s">
        <v>442</v>
      </c>
      <c r="AI272" t="s">
        <v>442</v>
      </c>
    </row>
    <row r="274" spans="1:9" x14ac:dyDescent="0.2">
      <c r="A274" s="28" t="s">
        <v>161</v>
      </c>
    </row>
    <row r="276" spans="1:9" x14ac:dyDescent="0.2">
      <c r="A276" t="s">
        <v>375</v>
      </c>
      <c r="B276" t="s">
        <v>438</v>
      </c>
      <c r="C276" t="s">
        <v>550</v>
      </c>
      <c r="D276" t="s">
        <v>439</v>
      </c>
      <c r="E276" t="s">
        <v>464</v>
      </c>
      <c r="F276" t="s">
        <v>465</v>
      </c>
    </row>
    <row r="277" spans="1:9" x14ac:dyDescent="0.2">
      <c r="A277" t="s">
        <v>466</v>
      </c>
      <c r="B277">
        <v>2024</v>
      </c>
      <c r="C277" t="s">
        <v>358</v>
      </c>
      <c r="D277">
        <v>30659108</v>
      </c>
      <c r="E277">
        <v>1</v>
      </c>
      <c r="F277" t="s">
        <v>467</v>
      </c>
      <c r="I277" t="s">
        <v>551</v>
      </c>
    </row>
    <row r="278" spans="1:9" x14ac:dyDescent="0.2">
      <c r="A278" t="s">
        <v>466</v>
      </c>
      <c r="B278">
        <v>2024</v>
      </c>
      <c r="C278" t="s">
        <v>358</v>
      </c>
      <c r="D278">
        <v>6788169</v>
      </c>
      <c r="E278">
        <v>0.22140790919292239</v>
      </c>
      <c r="F278" t="s">
        <v>552</v>
      </c>
    </row>
    <row r="279" spans="1:9" x14ac:dyDescent="0.2">
      <c r="A279" t="s">
        <v>466</v>
      </c>
      <c r="B279">
        <v>2024</v>
      </c>
      <c r="C279" t="s">
        <v>358</v>
      </c>
      <c r="D279">
        <v>5532027</v>
      </c>
      <c r="E279">
        <v>0.18043665849639201</v>
      </c>
      <c r="F279" t="s">
        <v>477</v>
      </c>
    </row>
    <row r="280" spans="1:9" x14ac:dyDescent="0.2">
      <c r="A280" t="s">
        <v>466</v>
      </c>
      <c r="B280">
        <v>2024</v>
      </c>
      <c r="C280" t="s">
        <v>358</v>
      </c>
      <c r="D280">
        <v>4055589</v>
      </c>
      <c r="E280">
        <v>0.1322800715532885</v>
      </c>
      <c r="F280" t="s">
        <v>553</v>
      </c>
    </row>
    <row r="281" spans="1:9" x14ac:dyDescent="0.2">
      <c r="A281" t="s">
        <v>466</v>
      </c>
      <c r="B281">
        <v>2024</v>
      </c>
      <c r="C281" t="s">
        <v>358</v>
      </c>
      <c r="D281">
        <v>3336599</v>
      </c>
      <c r="E281">
        <v>0.10882896527844189</v>
      </c>
      <c r="F281" t="s">
        <v>479</v>
      </c>
    </row>
    <row r="282" spans="1:9" x14ac:dyDescent="0.2">
      <c r="A282" t="s">
        <v>466</v>
      </c>
      <c r="B282">
        <v>2024</v>
      </c>
      <c r="C282" t="s">
        <v>358</v>
      </c>
      <c r="D282">
        <v>2587181</v>
      </c>
      <c r="E282">
        <v>8.4385396991980333E-2</v>
      </c>
      <c r="F282" t="s">
        <v>554</v>
      </c>
    </row>
    <row r="283" spans="1:9" x14ac:dyDescent="0.2">
      <c r="A283" t="s">
        <v>474</v>
      </c>
      <c r="B283">
        <v>2024</v>
      </c>
      <c r="C283" t="s">
        <v>358</v>
      </c>
      <c r="D283">
        <v>2647086</v>
      </c>
      <c r="E283">
        <v>1</v>
      </c>
      <c r="F283" t="s">
        <v>467</v>
      </c>
      <c r="I283" t="s">
        <v>555</v>
      </c>
    </row>
    <row r="284" spans="1:9" x14ac:dyDescent="0.2">
      <c r="A284" t="s">
        <v>474</v>
      </c>
      <c r="B284">
        <v>2024</v>
      </c>
      <c r="C284" t="s">
        <v>358</v>
      </c>
      <c r="D284">
        <v>1396232</v>
      </c>
      <c r="E284">
        <v>0.5274600069661507</v>
      </c>
      <c r="F284" t="s">
        <v>556</v>
      </c>
    </row>
    <row r="285" spans="1:9" x14ac:dyDescent="0.2">
      <c r="A285" t="s">
        <v>474</v>
      </c>
      <c r="B285">
        <v>2024</v>
      </c>
      <c r="C285" t="s">
        <v>358</v>
      </c>
      <c r="D285">
        <v>537862</v>
      </c>
      <c r="E285">
        <v>0.20319022502480091</v>
      </c>
      <c r="F285" t="s">
        <v>473</v>
      </c>
    </row>
    <row r="286" spans="1:9" x14ac:dyDescent="0.2">
      <c r="A286" t="s">
        <v>474</v>
      </c>
      <c r="B286">
        <v>2024</v>
      </c>
      <c r="C286" t="s">
        <v>358</v>
      </c>
      <c r="D286">
        <v>284120</v>
      </c>
      <c r="E286">
        <v>0.1073331202688541</v>
      </c>
      <c r="F286" t="s">
        <v>557</v>
      </c>
    </row>
    <row r="287" spans="1:9" x14ac:dyDescent="0.2">
      <c r="A287" t="s">
        <v>474</v>
      </c>
      <c r="B287">
        <v>2024</v>
      </c>
      <c r="C287" t="s">
        <v>358</v>
      </c>
      <c r="D287">
        <v>96431</v>
      </c>
      <c r="E287">
        <v>3.6429114883309417E-2</v>
      </c>
      <c r="F287" t="s">
        <v>558</v>
      </c>
    </row>
    <row r="288" spans="1:9" x14ac:dyDescent="0.2">
      <c r="A288" t="s">
        <v>474</v>
      </c>
      <c r="B288">
        <v>2024</v>
      </c>
      <c r="C288" t="s">
        <v>358</v>
      </c>
      <c r="D288">
        <v>89892</v>
      </c>
      <c r="E288">
        <v>3.3958851355792748E-2</v>
      </c>
      <c r="F288" t="s">
        <v>559</v>
      </c>
    </row>
    <row r="290" spans="1:8" x14ac:dyDescent="0.2">
      <c r="A290" s="28" t="s">
        <v>168</v>
      </c>
    </row>
    <row r="291" spans="1:8" x14ac:dyDescent="0.2">
      <c r="A291" s="8" t="s">
        <v>351</v>
      </c>
      <c r="B291" t="s">
        <v>560</v>
      </c>
      <c r="C291" s="40"/>
      <c r="D291" s="40"/>
      <c r="E291" s="40"/>
    </row>
    <row r="293" spans="1:8" x14ac:dyDescent="0.2">
      <c r="A293" s="28" t="s">
        <v>61</v>
      </c>
    </row>
    <row r="295" spans="1:8" x14ac:dyDescent="0.2">
      <c r="A295" t="s">
        <v>375</v>
      </c>
      <c r="B295" t="s">
        <v>344</v>
      </c>
      <c r="C295" t="s">
        <v>345</v>
      </c>
      <c r="D295" t="s">
        <v>346</v>
      </c>
      <c r="E295" t="s">
        <v>347</v>
      </c>
      <c r="F295" t="s">
        <v>348</v>
      </c>
      <c r="G295" t="s">
        <v>379</v>
      </c>
      <c r="H295" t="s">
        <v>380</v>
      </c>
    </row>
    <row r="296" spans="1:8" x14ac:dyDescent="0.2">
      <c r="A296" t="s">
        <v>561</v>
      </c>
      <c r="B296">
        <v>6.02</v>
      </c>
      <c r="C296">
        <v>6.2939999999999996</v>
      </c>
      <c r="D296">
        <v>6.4829999999999997</v>
      </c>
      <c r="E296">
        <v>6.4509999999999996</v>
      </c>
      <c r="F296">
        <v>6.4569999999999999</v>
      </c>
      <c r="G296" t="s">
        <v>370</v>
      </c>
      <c r="H296" t="s">
        <v>370</v>
      </c>
    </row>
    <row r="297" spans="1:8" x14ac:dyDescent="0.2">
      <c r="A297" t="s">
        <v>562</v>
      </c>
      <c r="B297">
        <v>85.977000000000004</v>
      </c>
      <c r="C297">
        <v>93.522999999999996</v>
      </c>
      <c r="D297">
        <v>102.39100000000001</v>
      </c>
      <c r="E297">
        <v>112.264</v>
      </c>
      <c r="F297">
        <v>123.05500000000001</v>
      </c>
      <c r="G297" t="s">
        <v>370</v>
      </c>
    </row>
    <row r="298" spans="1:8" x14ac:dyDescent="0.2">
      <c r="A298" t="s">
        <v>563</v>
      </c>
      <c r="B298">
        <v>1279.893</v>
      </c>
      <c r="C298">
        <v>1351.9369999999999</v>
      </c>
      <c r="D298">
        <v>1437.297</v>
      </c>
      <c r="E298">
        <v>1530.2719999999999</v>
      </c>
      <c r="F298">
        <v>1628.8209999999999</v>
      </c>
      <c r="G298" t="s">
        <v>370</v>
      </c>
    </row>
    <row r="299" spans="1:8" x14ac:dyDescent="0.2">
      <c r="A299" t="s">
        <v>564</v>
      </c>
      <c r="B299">
        <v>67.174999999999997</v>
      </c>
      <c r="C299">
        <v>69.177000000000007</v>
      </c>
      <c r="D299">
        <v>71.239000000000004</v>
      </c>
      <c r="E299">
        <v>73.361999999999995</v>
      </c>
      <c r="F299">
        <v>75.548000000000002</v>
      </c>
      <c r="G299" t="s">
        <v>370</v>
      </c>
    </row>
    <row r="300" spans="1:8" x14ac:dyDescent="0.2">
      <c r="A300" t="s">
        <v>565</v>
      </c>
      <c r="B300" t="s">
        <v>383</v>
      </c>
      <c r="C300" t="s">
        <v>383</v>
      </c>
      <c r="D300" t="s">
        <v>383</v>
      </c>
      <c r="E300" t="s">
        <v>383</v>
      </c>
      <c r="F300" t="s">
        <v>383</v>
      </c>
      <c r="G300" t="s">
        <v>383</v>
      </c>
    </row>
    <row r="301" spans="1:8" x14ac:dyDescent="0.2">
      <c r="A301" t="s">
        <v>566</v>
      </c>
      <c r="B301">
        <v>-2.5859999999999999</v>
      </c>
      <c r="C301">
        <v>-2.68</v>
      </c>
      <c r="D301">
        <v>-2.7349999999999999</v>
      </c>
      <c r="E301">
        <v>-2.8519999999999999</v>
      </c>
      <c r="F301">
        <v>-3.0859999999999999</v>
      </c>
      <c r="G301" t="s">
        <v>370</v>
      </c>
    </row>
    <row r="302" spans="1:8" x14ac:dyDescent="0.2">
      <c r="A302" t="s">
        <v>567</v>
      </c>
      <c r="B302">
        <v>-3.008</v>
      </c>
      <c r="C302">
        <v>-2.8660000000000001</v>
      </c>
      <c r="D302">
        <v>-2.6709999999999998</v>
      </c>
      <c r="E302">
        <v>-2.5409999999999999</v>
      </c>
      <c r="F302">
        <v>-2.508</v>
      </c>
      <c r="G302" t="s">
        <v>370</v>
      </c>
    </row>
    <row r="303" spans="1:8" x14ac:dyDescent="0.2">
      <c r="A303" t="s">
        <v>568</v>
      </c>
      <c r="B303">
        <v>4.0419999999999998</v>
      </c>
      <c r="C303">
        <v>4.0110000000000001</v>
      </c>
      <c r="D303">
        <v>4.0030000000000001</v>
      </c>
      <c r="E303">
        <v>4.0010000000000003</v>
      </c>
      <c r="F303">
        <v>4.0010000000000003</v>
      </c>
      <c r="G303" t="s">
        <v>370</v>
      </c>
    </row>
    <row r="304" spans="1:8" x14ac:dyDescent="0.2">
      <c r="A304" t="s">
        <v>569</v>
      </c>
      <c r="B304">
        <v>-2.8879999999999999</v>
      </c>
      <c r="C304">
        <v>-2.7810000000000001</v>
      </c>
      <c r="D304">
        <v>-2.7450000000000001</v>
      </c>
      <c r="E304">
        <v>-2.722</v>
      </c>
      <c r="F304">
        <v>-2.6970000000000001</v>
      </c>
      <c r="G304" t="s">
        <v>370</v>
      </c>
    </row>
    <row r="305" spans="1:8" x14ac:dyDescent="0.2">
      <c r="A305" t="s">
        <v>570</v>
      </c>
      <c r="B305">
        <v>47.085000000000001</v>
      </c>
      <c r="C305">
        <v>45.793999999999997</v>
      </c>
      <c r="D305">
        <v>44.305</v>
      </c>
      <c r="E305">
        <v>42.860999999999997</v>
      </c>
      <c r="F305">
        <v>41.527999999999999</v>
      </c>
      <c r="G305" t="s">
        <v>370</v>
      </c>
    </row>
    <row r="306" spans="1:8" x14ac:dyDescent="0.2">
      <c r="A306" t="s">
        <v>571</v>
      </c>
      <c r="B306">
        <v>16.302</v>
      </c>
      <c r="C306">
        <v>16.495999999999999</v>
      </c>
      <c r="D306">
        <v>16.509</v>
      </c>
      <c r="E306">
        <v>16.5</v>
      </c>
      <c r="F306">
        <v>16.484999999999999</v>
      </c>
      <c r="G306" t="s">
        <v>370</v>
      </c>
    </row>
    <row r="307" spans="1:8" x14ac:dyDescent="0.2">
      <c r="A307" t="s">
        <v>572</v>
      </c>
      <c r="B307">
        <v>19.190000000000001</v>
      </c>
      <c r="C307">
        <v>19.277000000000001</v>
      </c>
      <c r="D307">
        <v>19.254999999999999</v>
      </c>
      <c r="E307">
        <v>19.222000000000001</v>
      </c>
      <c r="F307">
        <v>19.181999999999999</v>
      </c>
      <c r="G307" t="s">
        <v>370</v>
      </c>
    </row>
    <row r="308" spans="1:8" x14ac:dyDescent="0.2">
      <c r="A308" t="s">
        <v>573</v>
      </c>
      <c r="B308" t="s">
        <v>383</v>
      </c>
      <c r="C308" t="s">
        <v>383</v>
      </c>
      <c r="D308" t="s">
        <v>383</v>
      </c>
      <c r="E308" t="s">
        <v>383</v>
      </c>
      <c r="F308" t="s">
        <v>383</v>
      </c>
      <c r="G308" t="s">
        <v>383</v>
      </c>
    </row>
    <row r="311" spans="1:8" x14ac:dyDescent="0.2">
      <c r="A311" s="28" t="s">
        <v>182</v>
      </c>
    </row>
    <row r="312" spans="1:8" x14ac:dyDescent="0.2">
      <c r="B312" t="s">
        <v>438</v>
      </c>
      <c r="C312" t="s">
        <v>574</v>
      </c>
      <c r="D312" t="s">
        <v>575</v>
      </c>
      <c r="E312" t="s">
        <v>576</v>
      </c>
    </row>
    <row r="313" spans="1:8" x14ac:dyDescent="0.2">
      <c r="A313" t="s">
        <v>577</v>
      </c>
      <c r="B313">
        <v>2023</v>
      </c>
      <c r="C313" s="45" t="s">
        <v>183</v>
      </c>
      <c r="D313">
        <v>-1.7221693487291529</v>
      </c>
      <c r="E313">
        <v>1.6808499416742031</v>
      </c>
      <c r="G313">
        <v>0</v>
      </c>
      <c r="H313">
        <v>4.1319407054949853E-2</v>
      </c>
    </row>
    <row r="314" spans="1:8" x14ac:dyDescent="0.2">
      <c r="B314">
        <v>2023</v>
      </c>
      <c r="C314" s="45" t="s">
        <v>184</v>
      </c>
      <c r="D314">
        <v>-1.6776833613798481</v>
      </c>
      <c r="E314">
        <v>1.6388422781295811</v>
      </c>
      <c r="G314">
        <v>-4.4485987349304867E-2</v>
      </c>
      <c r="H314">
        <v>8.3327070599571895E-2</v>
      </c>
    </row>
    <row r="315" spans="1:8" x14ac:dyDescent="0.2">
      <c r="B315">
        <v>2023</v>
      </c>
      <c r="C315" s="45" t="s">
        <v>185</v>
      </c>
      <c r="D315">
        <v>-1.638033182714242</v>
      </c>
      <c r="E315">
        <v>1.600834307969321</v>
      </c>
      <c r="G315">
        <v>-8.4136166014910918E-2</v>
      </c>
      <c r="H315">
        <v>0.12133504075983192</v>
      </c>
    </row>
    <row r="316" spans="1:8" x14ac:dyDescent="0.2">
      <c r="B316">
        <v>2023</v>
      </c>
      <c r="C316" s="45" t="s">
        <v>186</v>
      </c>
      <c r="D316">
        <v>-1.6017785028046601</v>
      </c>
      <c r="E316">
        <v>1.5661602912737489</v>
      </c>
      <c r="G316">
        <v>-0.1203908459244929</v>
      </c>
      <c r="H316">
        <v>0.15600905745540405</v>
      </c>
    </row>
    <row r="317" spans="1:8" x14ac:dyDescent="0.2">
      <c r="B317">
        <v>2023</v>
      </c>
      <c r="C317" s="45" t="s">
        <v>187</v>
      </c>
      <c r="D317">
        <v>-1.5676388793704259</v>
      </c>
      <c r="E317">
        <v>1.533551044047192</v>
      </c>
      <c r="G317">
        <v>-0.15453046935872705</v>
      </c>
      <c r="H317">
        <v>0.18861830468196095</v>
      </c>
    </row>
    <row r="318" spans="1:8" x14ac:dyDescent="0.2">
      <c r="B318">
        <v>2023</v>
      </c>
      <c r="C318" s="45" t="s">
        <v>188</v>
      </c>
      <c r="D318">
        <v>-1.5304895410795041</v>
      </c>
      <c r="E318">
        <v>1.498121221151949</v>
      </c>
      <c r="G318">
        <v>-0.19167980764964887</v>
      </c>
      <c r="H318">
        <v>0.22404812757720394</v>
      </c>
    </row>
    <row r="319" spans="1:8" x14ac:dyDescent="0.2">
      <c r="B319">
        <v>2023</v>
      </c>
      <c r="C319" s="45" t="s">
        <v>189</v>
      </c>
      <c r="D319">
        <v>-1.483642316089516</v>
      </c>
      <c r="E319">
        <v>1.453482121126642</v>
      </c>
      <c r="G319">
        <v>-0.23852703263963693</v>
      </c>
      <c r="H319">
        <v>0.26868722760251096</v>
      </c>
    </row>
    <row r="320" spans="1:8" x14ac:dyDescent="0.2">
      <c r="B320">
        <v>2023</v>
      </c>
      <c r="C320" s="45" t="s">
        <v>190</v>
      </c>
      <c r="D320">
        <v>-1.430753144816153</v>
      </c>
      <c r="E320">
        <v>1.4033054459859651</v>
      </c>
      <c r="G320">
        <v>-0.29141620391299994</v>
      </c>
      <c r="H320">
        <v>0.31886390274318788</v>
      </c>
    </row>
    <row r="321" spans="2:8" x14ac:dyDescent="0.2">
      <c r="B321">
        <v>2023</v>
      </c>
      <c r="C321" s="45" t="s">
        <v>191</v>
      </c>
      <c r="D321">
        <v>-1.391960847467554</v>
      </c>
      <c r="E321">
        <v>1.366984717471049</v>
      </c>
      <c r="G321">
        <v>-0.33020850126159895</v>
      </c>
      <c r="H321">
        <v>0.35518463125810396</v>
      </c>
    </row>
    <row r="322" spans="2:8" x14ac:dyDescent="0.2">
      <c r="B322">
        <v>2023</v>
      </c>
      <c r="C322" s="45" t="s">
        <v>192</v>
      </c>
      <c r="D322">
        <v>-1.3569490822219801</v>
      </c>
      <c r="E322">
        <v>1.333989686345155</v>
      </c>
      <c r="G322">
        <v>-0.36522026650717287</v>
      </c>
      <c r="H322">
        <v>0.38817966238399793</v>
      </c>
    </row>
    <row r="323" spans="2:8" x14ac:dyDescent="0.2">
      <c r="B323">
        <v>2023</v>
      </c>
      <c r="C323" s="45" t="s">
        <v>193</v>
      </c>
      <c r="D323">
        <v>-1.306337086727966</v>
      </c>
      <c r="E323">
        <v>1.2853336302318219</v>
      </c>
      <c r="G323">
        <v>-0.41583226200118695</v>
      </c>
      <c r="H323">
        <v>0.43683571849733105</v>
      </c>
    </row>
    <row r="324" spans="2:8" x14ac:dyDescent="0.2">
      <c r="B324">
        <v>2023</v>
      </c>
      <c r="C324" s="45" t="s">
        <v>194</v>
      </c>
      <c r="D324">
        <v>-1.257165401161628</v>
      </c>
      <c r="E324">
        <v>1.2382349702101649</v>
      </c>
      <c r="G324">
        <v>-0.46500394756752494</v>
      </c>
      <c r="H324">
        <v>0.48393437851898802</v>
      </c>
    </row>
    <row r="325" spans="2:8" x14ac:dyDescent="0.2">
      <c r="B325">
        <v>2023</v>
      </c>
      <c r="C325" s="45" t="s">
        <v>195</v>
      </c>
      <c r="D325">
        <v>-1.225573152346745</v>
      </c>
      <c r="E325">
        <v>1.2084493008616271</v>
      </c>
      <c r="G325">
        <v>-0.49659619638240793</v>
      </c>
      <c r="H325">
        <v>0.5137200478675259</v>
      </c>
    </row>
    <row r="326" spans="2:8" x14ac:dyDescent="0.2">
      <c r="B326">
        <v>2023</v>
      </c>
      <c r="C326" s="45" t="s">
        <v>196</v>
      </c>
      <c r="D326">
        <v>-1.201688325442914</v>
      </c>
      <c r="E326">
        <v>1.1861999274921411</v>
      </c>
      <c r="G326">
        <v>-0.52048102328623891</v>
      </c>
      <c r="H326">
        <v>0.53596942123701186</v>
      </c>
    </row>
    <row r="327" spans="2:8" x14ac:dyDescent="0.2">
      <c r="B327">
        <v>2023</v>
      </c>
      <c r="C327" s="45" t="s">
        <v>197</v>
      </c>
      <c r="D327">
        <v>-1.1757169630524029</v>
      </c>
      <c r="E327">
        <v>1.1619766014859749</v>
      </c>
      <c r="G327">
        <v>-0.54645238567675003</v>
      </c>
      <c r="H327">
        <v>0.56019274724317802</v>
      </c>
    </row>
    <row r="328" spans="2:8" x14ac:dyDescent="0.2">
      <c r="B328">
        <v>2023</v>
      </c>
      <c r="C328" s="45" t="s">
        <v>198</v>
      </c>
      <c r="D328">
        <v>-1.1521818935359081</v>
      </c>
      <c r="E328">
        <v>1.1400169413171579</v>
      </c>
      <c r="G328">
        <v>-0.5699874551932449</v>
      </c>
      <c r="H328">
        <v>0.58215240741199503</v>
      </c>
    </row>
    <row r="329" spans="2:8" x14ac:dyDescent="0.2">
      <c r="B329">
        <v>2023</v>
      </c>
      <c r="C329" s="45" t="s">
        <v>199</v>
      </c>
      <c r="D329">
        <v>-1.131755611784101</v>
      </c>
      <c r="E329">
        <v>1.121656930139032</v>
      </c>
      <c r="G329">
        <v>-0.59041373694505195</v>
      </c>
      <c r="H329">
        <v>0.60051241859012094</v>
      </c>
    </row>
    <row r="330" spans="2:8" x14ac:dyDescent="0.2">
      <c r="B330">
        <v>2023</v>
      </c>
      <c r="C330" s="45" t="s">
        <v>200</v>
      </c>
      <c r="D330">
        <v>-1.1086385999172761</v>
      </c>
      <c r="E330">
        <v>1.100928926349223</v>
      </c>
      <c r="G330">
        <v>-0.61353074881187686</v>
      </c>
      <c r="H330">
        <v>0.62124042237992994</v>
      </c>
    </row>
    <row r="331" spans="2:8" x14ac:dyDescent="0.2">
      <c r="B331">
        <v>2023</v>
      </c>
      <c r="C331" s="45" t="s">
        <v>201</v>
      </c>
      <c r="D331">
        <v>-1.075527233179715</v>
      </c>
      <c r="E331">
        <v>1.069844801464009</v>
      </c>
      <c r="G331">
        <v>-0.64664211554943796</v>
      </c>
      <c r="H331">
        <v>0.65232454726514399</v>
      </c>
    </row>
    <row r="332" spans="2:8" x14ac:dyDescent="0.2">
      <c r="B332">
        <v>2023</v>
      </c>
      <c r="C332" s="45" t="s">
        <v>202</v>
      </c>
      <c r="D332">
        <v>-1.0347091950834351</v>
      </c>
      <c r="E332">
        <v>1.030532371348406</v>
      </c>
      <c r="G332">
        <v>-0.68746015364571789</v>
      </c>
      <c r="H332">
        <v>0.69163697738074692</v>
      </c>
    </row>
    <row r="333" spans="2:8" x14ac:dyDescent="0.2">
      <c r="B333">
        <v>2023</v>
      </c>
      <c r="C333" s="45" t="s">
        <v>203</v>
      </c>
      <c r="D333">
        <v>-0.99262122243914608</v>
      </c>
      <c r="E333">
        <v>0.98935481868445696</v>
      </c>
      <c r="G333">
        <v>-0.72954812629000687</v>
      </c>
      <c r="H333">
        <v>0.73281453004469599</v>
      </c>
    </row>
    <row r="334" spans="2:8" x14ac:dyDescent="0.2">
      <c r="B334">
        <v>2023</v>
      </c>
      <c r="C334" s="45" t="s">
        <v>204</v>
      </c>
      <c r="D334">
        <v>-0.95728671969023682</v>
      </c>
      <c r="E334">
        <v>0.9544969166672177</v>
      </c>
      <c r="G334">
        <v>-0.76488262903891613</v>
      </c>
      <c r="H334">
        <v>0.76767243206193525</v>
      </c>
    </row>
    <row r="335" spans="2:8" x14ac:dyDescent="0.2">
      <c r="B335">
        <v>2023</v>
      </c>
      <c r="C335" s="45" t="s">
        <v>205</v>
      </c>
      <c r="D335">
        <v>-0.92708299269202954</v>
      </c>
      <c r="E335">
        <v>0.92441102638534456</v>
      </c>
      <c r="G335">
        <v>-0.79508635603712341</v>
      </c>
      <c r="H335">
        <v>0.79775832234380839</v>
      </c>
    </row>
    <row r="336" spans="2:8" x14ac:dyDescent="0.2">
      <c r="B336">
        <v>2023</v>
      </c>
      <c r="C336" s="45" t="s">
        <v>206</v>
      </c>
      <c r="D336">
        <v>-0.89777317352282837</v>
      </c>
      <c r="E336">
        <v>0.89485352494614179</v>
      </c>
      <c r="G336">
        <v>-0.82439617520632458</v>
      </c>
      <c r="H336">
        <v>0.82731582378301116</v>
      </c>
    </row>
    <row r="337" spans="2:8" x14ac:dyDescent="0.2">
      <c r="B337">
        <v>2023</v>
      </c>
      <c r="C337" s="45" t="s">
        <v>207</v>
      </c>
      <c r="D337">
        <v>-0.87117885269564588</v>
      </c>
      <c r="E337">
        <v>0.8679169522549568</v>
      </c>
      <c r="G337">
        <v>-0.85099049603350707</v>
      </c>
      <c r="H337">
        <v>0.85425239647419615</v>
      </c>
    </row>
    <row r="338" spans="2:8" x14ac:dyDescent="0.2">
      <c r="B338">
        <v>2023</v>
      </c>
      <c r="C338" s="45" t="s">
        <v>208</v>
      </c>
      <c r="D338">
        <v>-0.84223079975111381</v>
      </c>
      <c r="E338">
        <v>0.83894112887409122</v>
      </c>
      <c r="G338">
        <v>-0.87993854897803914</v>
      </c>
      <c r="H338">
        <v>0.88322821985506172</v>
      </c>
    </row>
    <row r="339" spans="2:8" x14ac:dyDescent="0.2">
      <c r="B339">
        <v>2023</v>
      </c>
      <c r="C339" s="45" t="s">
        <v>209</v>
      </c>
      <c r="D339">
        <v>-0.81450164379592349</v>
      </c>
      <c r="E339">
        <v>0.8115181982709031</v>
      </c>
      <c r="G339">
        <v>-0.90766770493322946</v>
      </c>
      <c r="H339">
        <v>0.91065115045824985</v>
      </c>
    </row>
    <row r="340" spans="2:8" x14ac:dyDescent="0.2">
      <c r="B340">
        <v>2023</v>
      </c>
      <c r="C340" s="45" t="s">
        <v>210</v>
      </c>
      <c r="D340">
        <v>-0.78674396685206627</v>
      </c>
      <c r="E340">
        <v>0.78444877781671718</v>
      </c>
      <c r="G340">
        <v>-0.93542538187708668</v>
      </c>
      <c r="H340">
        <v>0.93772057091243577</v>
      </c>
    </row>
    <row r="341" spans="2:8" x14ac:dyDescent="0.2">
      <c r="B341">
        <v>2023</v>
      </c>
      <c r="C341" s="45" t="s">
        <v>211</v>
      </c>
      <c r="D341">
        <v>-0.75176447535682633</v>
      </c>
      <c r="E341">
        <v>0.75074147252648593</v>
      </c>
      <c r="G341">
        <v>-0.97040487337232662</v>
      </c>
      <c r="H341">
        <v>0.97142787620266702</v>
      </c>
    </row>
    <row r="342" spans="2:8" x14ac:dyDescent="0.2">
      <c r="B342">
        <v>2023</v>
      </c>
      <c r="C342" s="45" t="s">
        <v>212</v>
      </c>
      <c r="D342">
        <v>-0.71687880290325345</v>
      </c>
      <c r="E342">
        <v>0.7177637041042596</v>
      </c>
      <c r="G342">
        <v>-1.0052905458258996</v>
      </c>
      <c r="H342">
        <v>1.0044056446248932</v>
      </c>
    </row>
    <row r="343" spans="2:8" x14ac:dyDescent="0.2">
      <c r="B343">
        <v>2023</v>
      </c>
      <c r="C343" s="45" t="s">
        <v>213</v>
      </c>
      <c r="D343">
        <v>-0.68875335531606041</v>
      </c>
      <c r="E343">
        <v>0.69194170162808233</v>
      </c>
      <c r="G343">
        <v>-1.0334159934130924</v>
      </c>
      <c r="H343">
        <v>1.0302276471010705</v>
      </c>
    </row>
    <row r="344" spans="2:8" x14ac:dyDescent="0.2">
      <c r="B344">
        <v>2023</v>
      </c>
      <c r="C344" s="45" t="s">
        <v>214</v>
      </c>
      <c r="D344">
        <v>-0.66516349547923193</v>
      </c>
      <c r="E344">
        <v>0.67080164460727065</v>
      </c>
      <c r="G344">
        <v>-1.0570058532499211</v>
      </c>
      <c r="H344">
        <v>1.0513677041218823</v>
      </c>
    </row>
    <row r="345" spans="2:8" x14ac:dyDescent="0.2">
      <c r="B345">
        <v>2023</v>
      </c>
      <c r="C345" s="45" t="s">
        <v>215</v>
      </c>
      <c r="D345">
        <v>-0.64139500418706874</v>
      </c>
      <c r="E345">
        <v>0.64963156549312528</v>
      </c>
      <c r="G345">
        <v>-1.0807743445420841</v>
      </c>
      <c r="H345">
        <v>1.0725377832360277</v>
      </c>
    </row>
    <row r="346" spans="2:8" x14ac:dyDescent="0.2">
      <c r="B346">
        <v>2023</v>
      </c>
      <c r="C346" s="45" t="s">
        <v>216</v>
      </c>
      <c r="D346">
        <v>-0.61847538758391152</v>
      </c>
      <c r="E346">
        <v>0.6298417521199895</v>
      </c>
      <c r="G346">
        <v>-1.1036939611452414</v>
      </c>
      <c r="H346">
        <v>1.0923275966091635</v>
      </c>
    </row>
    <row r="347" spans="2:8" x14ac:dyDescent="0.2">
      <c r="B347">
        <v>2023</v>
      </c>
      <c r="C347" s="45" t="s">
        <v>217</v>
      </c>
      <c r="D347">
        <v>-0.59673563924876227</v>
      </c>
      <c r="E347">
        <v>0.61159582489653086</v>
      </c>
      <c r="G347">
        <v>-1.1254337094803906</v>
      </c>
      <c r="H347">
        <v>1.1105735238326222</v>
      </c>
    </row>
    <row r="348" spans="2:8" x14ac:dyDescent="0.2">
      <c r="B348">
        <v>2023</v>
      </c>
      <c r="C348" s="45" t="s">
        <v>218</v>
      </c>
      <c r="D348">
        <v>-0.57228114312392775</v>
      </c>
      <c r="E348">
        <v>0.59052857145205306</v>
      </c>
      <c r="G348">
        <v>-1.1498882056052251</v>
      </c>
      <c r="H348">
        <v>1.1316407772771</v>
      </c>
    </row>
    <row r="349" spans="2:8" x14ac:dyDescent="0.2">
      <c r="B349">
        <v>2023</v>
      </c>
      <c r="C349" s="45" t="s">
        <v>219</v>
      </c>
      <c r="D349">
        <v>-0.54716616094575543</v>
      </c>
      <c r="E349">
        <v>0.56873778555823673</v>
      </c>
      <c r="G349">
        <v>-1.1750031877833975</v>
      </c>
      <c r="H349">
        <v>1.1534315631709162</v>
      </c>
    </row>
    <row r="350" spans="2:8" x14ac:dyDescent="0.2">
      <c r="B350">
        <v>2023</v>
      </c>
      <c r="C350" s="45" t="s">
        <v>220</v>
      </c>
      <c r="D350">
        <v>-0.52577541944560857</v>
      </c>
      <c r="E350">
        <v>0.55042806138644451</v>
      </c>
      <c r="G350">
        <v>-1.1963939292835444</v>
      </c>
      <c r="H350">
        <v>1.1717412873427084</v>
      </c>
    </row>
    <row r="351" spans="2:8" x14ac:dyDescent="0.2">
      <c r="B351">
        <v>2023</v>
      </c>
      <c r="C351" s="45" t="s">
        <v>221</v>
      </c>
      <c r="D351">
        <v>-0.50617999912680745</v>
      </c>
      <c r="E351">
        <v>0.53346557865299471</v>
      </c>
      <c r="G351">
        <v>-1.2159893496023455</v>
      </c>
      <c r="H351">
        <v>1.1887037700761582</v>
      </c>
    </row>
    <row r="352" spans="2:8" x14ac:dyDescent="0.2">
      <c r="B352">
        <v>2023</v>
      </c>
      <c r="C352" s="45" t="s">
        <v>222</v>
      </c>
      <c r="D352">
        <v>-0.48735164329267822</v>
      </c>
      <c r="E352">
        <v>0.51652861469887845</v>
      </c>
      <c r="G352">
        <v>-1.2348177054364746</v>
      </c>
      <c r="H352">
        <v>1.2056407340302746</v>
      </c>
    </row>
    <row r="353" spans="2:8" x14ac:dyDescent="0.2">
      <c r="B353">
        <v>2023</v>
      </c>
      <c r="C353" s="45" t="s">
        <v>223</v>
      </c>
      <c r="D353">
        <v>-0.4680992253902127</v>
      </c>
      <c r="E353">
        <v>0.49849584433808802</v>
      </c>
      <c r="G353">
        <v>-1.2540701233389402</v>
      </c>
      <c r="H353">
        <v>1.2236735043910649</v>
      </c>
    </row>
    <row r="354" spans="2:8" x14ac:dyDescent="0.2">
      <c r="B354">
        <v>2023</v>
      </c>
      <c r="C354" s="45" t="s">
        <v>224</v>
      </c>
      <c r="D354">
        <v>-0.44809175184040873</v>
      </c>
      <c r="E354">
        <v>0.47951137361862439</v>
      </c>
      <c r="G354">
        <v>-1.2740775968887443</v>
      </c>
      <c r="H354">
        <v>1.2426579751105287</v>
      </c>
    </row>
    <row r="355" spans="2:8" x14ac:dyDescent="0.2">
      <c r="B355">
        <v>2023</v>
      </c>
      <c r="C355" s="45" t="s">
        <v>225</v>
      </c>
      <c r="D355">
        <v>-0.42996216022861772</v>
      </c>
      <c r="E355">
        <v>0.46201074486217092</v>
      </c>
      <c r="G355">
        <v>-1.2922071885005353</v>
      </c>
      <c r="H355">
        <v>1.2601586038669821</v>
      </c>
    </row>
    <row r="356" spans="2:8" x14ac:dyDescent="0.2">
      <c r="B356">
        <v>2023</v>
      </c>
      <c r="C356" s="45" t="s">
        <v>226</v>
      </c>
      <c r="D356">
        <v>-0.41346276828483769</v>
      </c>
      <c r="E356">
        <v>0.44556989600039137</v>
      </c>
      <c r="G356">
        <v>-1.3087065804443152</v>
      </c>
      <c r="H356">
        <v>1.2765994527287616</v>
      </c>
    </row>
    <row r="357" spans="2:8" x14ac:dyDescent="0.2">
      <c r="B357">
        <v>2023</v>
      </c>
      <c r="C357" s="45" t="s">
        <v>227</v>
      </c>
      <c r="D357">
        <v>-0.39733565029839368</v>
      </c>
      <c r="E357">
        <v>0.42899169606161103</v>
      </c>
      <c r="G357">
        <v>-1.3248336984307594</v>
      </c>
      <c r="H357">
        <v>1.2931776526675418</v>
      </c>
    </row>
    <row r="358" spans="2:8" x14ac:dyDescent="0.2">
      <c r="B358">
        <v>2023</v>
      </c>
      <c r="C358" s="45" t="s">
        <v>228</v>
      </c>
      <c r="D358">
        <v>-0.38255877595962562</v>
      </c>
      <c r="E358">
        <v>0.41156762364315802</v>
      </c>
      <c r="G358">
        <v>-1.3396105727695273</v>
      </c>
      <c r="H358">
        <v>1.3106017250859949</v>
      </c>
    </row>
    <row r="359" spans="2:8" x14ac:dyDescent="0.2">
      <c r="B359">
        <v>2023</v>
      </c>
      <c r="C359" s="45" t="s">
        <v>229</v>
      </c>
      <c r="D359">
        <v>-0.36831479377752779</v>
      </c>
      <c r="E359">
        <v>0.39339224833903319</v>
      </c>
      <c r="G359">
        <v>-1.3538545549516252</v>
      </c>
      <c r="H359">
        <v>1.3287771003901199</v>
      </c>
    </row>
    <row r="360" spans="2:8" x14ac:dyDescent="0.2">
      <c r="B360">
        <v>2023</v>
      </c>
      <c r="C360" s="45" t="s">
        <v>230</v>
      </c>
      <c r="D360">
        <v>-0.35507505061743699</v>
      </c>
      <c r="E360">
        <v>0.37550508513091052</v>
      </c>
      <c r="G360">
        <v>-1.367094298111716</v>
      </c>
      <c r="H360">
        <v>1.3466642635982424</v>
      </c>
    </row>
    <row r="361" spans="2:8" x14ac:dyDescent="0.2">
      <c r="B361">
        <v>2023</v>
      </c>
      <c r="C361" s="45" t="s">
        <v>231</v>
      </c>
      <c r="D361">
        <v>-0.3419516430690136</v>
      </c>
      <c r="E361">
        <v>0.35814030634679128</v>
      </c>
      <c r="G361">
        <v>-1.3802177056601392</v>
      </c>
      <c r="H361">
        <v>1.3640290423823616</v>
      </c>
    </row>
    <row r="362" spans="2:8" x14ac:dyDescent="0.2">
      <c r="B362">
        <v>2023</v>
      </c>
      <c r="C362" s="45" t="s">
        <v>232</v>
      </c>
      <c r="D362">
        <v>-0.32642947026324037</v>
      </c>
      <c r="E362">
        <v>0.33875729233832502</v>
      </c>
      <c r="G362">
        <v>-1.3957398784659125</v>
      </c>
      <c r="H362">
        <v>1.3834120563908279</v>
      </c>
    </row>
    <row r="363" spans="2:8" x14ac:dyDescent="0.2">
      <c r="B363">
        <v>2023</v>
      </c>
      <c r="C363" s="45" t="s">
        <v>233</v>
      </c>
      <c r="D363">
        <v>-0.30972442698012581</v>
      </c>
      <c r="E363">
        <v>0.31829423352218461</v>
      </c>
      <c r="G363">
        <v>-1.4124449217490271</v>
      </c>
      <c r="H363">
        <v>1.4038751152069684</v>
      </c>
    </row>
    <row r="364" spans="2:8" x14ac:dyDescent="0.2">
      <c r="B364">
        <v>2023</v>
      </c>
      <c r="C364" s="45" t="s">
        <v>234</v>
      </c>
      <c r="D364">
        <v>-0.29286176770701</v>
      </c>
      <c r="E364">
        <v>0.29960848263138973</v>
      </c>
      <c r="G364">
        <v>-1.4293075810221429</v>
      </c>
      <c r="H364">
        <v>1.4225608660977631</v>
      </c>
    </row>
    <row r="365" spans="2:8" x14ac:dyDescent="0.2">
      <c r="B365">
        <v>2023</v>
      </c>
      <c r="C365" s="45" t="s">
        <v>235</v>
      </c>
      <c r="D365">
        <v>-0.2749333241205536</v>
      </c>
      <c r="E365">
        <v>0.28121919991226352</v>
      </c>
      <c r="G365">
        <v>-1.4472360246085993</v>
      </c>
      <c r="H365">
        <v>1.4409501488168894</v>
      </c>
    </row>
    <row r="366" spans="2:8" x14ac:dyDescent="0.2">
      <c r="B366">
        <v>2023</v>
      </c>
      <c r="C366" s="45" t="s">
        <v>236</v>
      </c>
      <c r="D366">
        <v>-0.25614324645542469</v>
      </c>
      <c r="E366">
        <v>0.26302506079980531</v>
      </c>
      <c r="G366">
        <v>-1.4660261022737282</v>
      </c>
      <c r="H366">
        <v>1.4591442879293477</v>
      </c>
    </row>
    <row r="367" spans="2:8" x14ac:dyDescent="0.2">
      <c r="B367">
        <v>2023</v>
      </c>
      <c r="C367" s="45" t="s">
        <v>237</v>
      </c>
      <c r="D367">
        <v>-0.23742822402362951</v>
      </c>
      <c r="E367">
        <v>0.24575860437135341</v>
      </c>
      <c r="G367">
        <v>-1.4847411247055233</v>
      </c>
      <c r="H367">
        <v>1.4764107443577996</v>
      </c>
    </row>
    <row r="368" spans="2:8" x14ac:dyDescent="0.2">
      <c r="B368">
        <v>2023</v>
      </c>
      <c r="C368" s="45" t="s">
        <v>238</v>
      </c>
      <c r="D368">
        <v>-0.21913801421250401</v>
      </c>
      <c r="E368">
        <v>0.23001501862724541</v>
      </c>
      <c r="G368">
        <v>-1.5030313345166491</v>
      </c>
      <c r="H368">
        <v>1.4921543301019076</v>
      </c>
    </row>
    <row r="369" spans="2:8" x14ac:dyDescent="0.2">
      <c r="B369">
        <v>2023</v>
      </c>
      <c r="C369" s="45" t="s">
        <v>239</v>
      </c>
      <c r="D369">
        <v>-0.20137544269171551</v>
      </c>
      <c r="E369">
        <v>0.21583108063181461</v>
      </c>
      <c r="G369">
        <v>-1.5207939060374374</v>
      </c>
      <c r="H369">
        <v>1.5063382680973383</v>
      </c>
    </row>
    <row r="370" spans="2:8" x14ac:dyDescent="0.2">
      <c r="B370">
        <v>2023</v>
      </c>
      <c r="C370" s="45" t="s">
        <v>240</v>
      </c>
      <c r="D370">
        <v>-0.18383353355692841</v>
      </c>
      <c r="E370">
        <v>0.20270166866472461</v>
      </c>
      <c r="G370">
        <v>-1.5383358151722246</v>
      </c>
      <c r="H370">
        <v>1.5194676800644284</v>
      </c>
    </row>
    <row r="371" spans="2:8" x14ac:dyDescent="0.2">
      <c r="B371">
        <v>2023</v>
      </c>
      <c r="C371" s="45" t="s">
        <v>241</v>
      </c>
      <c r="D371">
        <v>-0.16779122798415161</v>
      </c>
      <c r="E371">
        <v>0.19158148529398161</v>
      </c>
      <c r="G371">
        <v>-1.5543781207450014</v>
      </c>
      <c r="H371">
        <v>1.5305878634351713</v>
      </c>
    </row>
    <row r="372" spans="2:8" x14ac:dyDescent="0.2">
      <c r="B372">
        <v>2023</v>
      </c>
      <c r="C372" s="45" t="s">
        <v>242</v>
      </c>
      <c r="D372">
        <v>-0.15393978467238989</v>
      </c>
      <c r="E372">
        <v>0.18285331220958831</v>
      </c>
      <c r="G372">
        <v>-1.5682295640567632</v>
      </c>
      <c r="H372">
        <v>1.5393160365195646</v>
      </c>
    </row>
    <row r="373" spans="2:8" x14ac:dyDescent="0.2">
      <c r="B373">
        <v>2023</v>
      </c>
      <c r="C373" s="45" t="s">
        <v>243</v>
      </c>
      <c r="D373">
        <v>-0.14201200699097469</v>
      </c>
      <c r="E373">
        <v>0.17609383789554189</v>
      </c>
      <c r="G373">
        <v>-1.5801573417381782</v>
      </c>
      <c r="H373">
        <v>1.5460755108336111</v>
      </c>
    </row>
    <row r="374" spans="2:8" x14ac:dyDescent="0.2">
      <c r="B374">
        <v>2023</v>
      </c>
      <c r="C374" s="45" t="s">
        <v>244</v>
      </c>
      <c r="D374">
        <v>-0.1318052458099046</v>
      </c>
      <c r="E374">
        <v>0.17083321659117251</v>
      </c>
      <c r="G374">
        <v>-1.5903641029192483</v>
      </c>
      <c r="H374">
        <v>1.5513361321379804</v>
      </c>
    </row>
    <row r="375" spans="2:8" x14ac:dyDescent="0.2">
      <c r="B375">
        <v>2023</v>
      </c>
      <c r="C375" s="45" t="s">
        <v>245</v>
      </c>
      <c r="D375">
        <v>-0.1233802958681801</v>
      </c>
      <c r="E375">
        <v>0.16676071963047789</v>
      </c>
      <c r="G375">
        <v>-1.5987890528609729</v>
      </c>
      <c r="H375">
        <v>1.5554086290986751</v>
      </c>
    </row>
    <row r="376" spans="2:8" x14ac:dyDescent="0.2">
      <c r="B376">
        <v>2023</v>
      </c>
      <c r="C376" s="45" t="s">
        <v>246</v>
      </c>
      <c r="D376">
        <v>-0.116421925185799</v>
      </c>
      <c r="E376">
        <v>0.16318733997145329</v>
      </c>
      <c r="G376">
        <v>-1.605747423543354</v>
      </c>
      <c r="H376">
        <v>1.5589820087576998</v>
      </c>
    </row>
    <row r="377" spans="2:8" x14ac:dyDescent="0.2">
      <c r="B377">
        <v>2023</v>
      </c>
      <c r="C377" s="45" t="s">
        <v>247</v>
      </c>
      <c r="D377">
        <v>-0.11053984654942529</v>
      </c>
      <c r="E377">
        <v>0.15951038409042809</v>
      </c>
      <c r="G377">
        <v>-1.6116295021797276</v>
      </c>
      <c r="H377">
        <v>1.5626589646387248</v>
      </c>
    </row>
    <row r="378" spans="2:8" x14ac:dyDescent="0.2">
      <c r="B378">
        <v>2023</v>
      </c>
      <c r="C378" s="45" t="s">
        <v>248</v>
      </c>
      <c r="D378">
        <v>-0.1053978125137234</v>
      </c>
      <c r="E378">
        <v>0.15526450954073229</v>
      </c>
      <c r="G378">
        <v>-1.6167715362154296</v>
      </c>
      <c r="H378">
        <v>1.5669048391884206</v>
      </c>
    </row>
    <row r="379" spans="2:8" x14ac:dyDescent="0.2">
      <c r="B379">
        <v>2023</v>
      </c>
      <c r="C379" s="45" t="s">
        <v>249</v>
      </c>
      <c r="D379">
        <v>-0.1003563524906888</v>
      </c>
      <c r="E379">
        <v>0.1496661396863605</v>
      </c>
      <c r="G379">
        <v>-1.6218129962384642</v>
      </c>
      <c r="H379">
        <v>1.5725032090427924</v>
      </c>
    </row>
    <row r="380" spans="2:8" x14ac:dyDescent="0.2">
      <c r="B380">
        <v>2023</v>
      </c>
      <c r="C380" s="45" t="s">
        <v>250</v>
      </c>
      <c r="D380">
        <v>-9.540045543365476E-2</v>
      </c>
      <c r="E380">
        <v>0.14298697447198139</v>
      </c>
      <c r="G380">
        <v>-1.6267688932954982</v>
      </c>
      <c r="H380">
        <v>1.5791823742571716</v>
      </c>
    </row>
    <row r="381" spans="2:8" x14ac:dyDescent="0.2">
      <c r="B381">
        <v>2023</v>
      </c>
      <c r="C381" s="45" t="s">
        <v>251</v>
      </c>
      <c r="D381">
        <v>-9.0794315763956482E-2</v>
      </c>
      <c r="E381">
        <v>0.13566533646026449</v>
      </c>
      <c r="G381">
        <v>-1.6313750329651964</v>
      </c>
      <c r="H381">
        <v>1.5865040122688885</v>
      </c>
    </row>
    <row r="382" spans="2:8" x14ac:dyDescent="0.2">
      <c r="B382">
        <v>2023</v>
      </c>
      <c r="C382" s="45" t="s">
        <v>252</v>
      </c>
      <c r="D382">
        <v>-8.6378065834592843E-2</v>
      </c>
      <c r="E382">
        <v>0.12771023227920991</v>
      </c>
      <c r="G382">
        <v>-1.63579128289456</v>
      </c>
      <c r="H382">
        <v>1.5944591164499431</v>
      </c>
    </row>
    <row r="383" spans="2:8" x14ac:dyDescent="0.2">
      <c r="B383">
        <v>2023</v>
      </c>
      <c r="C383" s="45" t="s">
        <v>253</v>
      </c>
      <c r="D383">
        <v>-8.1816208752561528E-2</v>
      </c>
      <c r="E383">
        <v>0.1190691232654839</v>
      </c>
      <c r="G383">
        <v>-1.6403531399765914</v>
      </c>
      <c r="H383">
        <v>1.603100225463669</v>
      </c>
    </row>
    <row r="384" spans="2:8" x14ac:dyDescent="0.2">
      <c r="B384">
        <v>2023</v>
      </c>
      <c r="C384" s="45" t="s">
        <v>254</v>
      </c>
      <c r="D384">
        <v>-7.6780002595860306E-2</v>
      </c>
      <c r="E384">
        <v>0.1097810381404201</v>
      </c>
      <c r="G384">
        <v>-1.6453893461332927</v>
      </c>
      <c r="H384">
        <v>1.6123883105887329</v>
      </c>
    </row>
    <row r="385" spans="2:8" x14ac:dyDescent="0.2">
      <c r="B385">
        <v>2023</v>
      </c>
      <c r="C385" s="45" t="s">
        <v>255</v>
      </c>
      <c r="D385">
        <v>-7.1283707858822584E-2</v>
      </c>
      <c r="E385">
        <v>0.1001266834766872</v>
      </c>
      <c r="G385">
        <v>-1.6508856408703303</v>
      </c>
      <c r="H385">
        <v>1.6220426652524658</v>
      </c>
    </row>
    <row r="386" spans="2:8" x14ac:dyDescent="0.2">
      <c r="B386">
        <v>2023</v>
      </c>
      <c r="C386" s="45" t="s">
        <v>256</v>
      </c>
      <c r="D386">
        <v>-6.6256508330121408E-2</v>
      </c>
      <c r="E386">
        <v>9.1132064313958802E-2</v>
      </c>
      <c r="G386">
        <v>-1.6559128403990315</v>
      </c>
      <c r="H386">
        <v>1.6310372844151941</v>
      </c>
    </row>
    <row r="387" spans="2:8" x14ac:dyDescent="0.2">
      <c r="B387">
        <v>2023</v>
      </c>
      <c r="C387" s="45" t="s">
        <v>257</v>
      </c>
      <c r="D387">
        <v>-6.2139728781759822E-2</v>
      </c>
      <c r="E387">
        <v>8.4664554857581079E-2</v>
      </c>
      <c r="G387">
        <v>-1.6600296199473932</v>
      </c>
      <c r="H387">
        <v>1.6375047938715719</v>
      </c>
    </row>
    <row r="388" spans="2:8" x14ac:dyDescent="0.2">
      <c r="B388">
        <v>2023</v>
      </c>
      <c r="C388" s="45" t="s">
        <v>258</v>
      </c>
      <c r="D388">
        <v>-5.8107761647065492E-2</v>
      </c>
      <c r="E388">
        <v>7.9429452332545156E-2</v>
      </c>
      <c r="G388">
        <v>-1.6640615870820874</v>
      </c>
      <c r="H388">
        <v>1.6427398963966078</v>
      </c>
    </row>
    <row r="389" spans="2:8" x14ac:dyDescent="0.2">
      <c r="B389">
        <v>2023</v>
      </c>
      <c r="C389" s="45" t="s">
        <v>259</v>
      </c>
      <c r="D389">
        <v>-5.2906433977029779E-2</v>
      </c>
      <c r="E389">
        <v>7.2240662083829149E-2</v>
      </c>
      <c r="G389">
        <v>-1.6692629147521232</v>
      </c>
      <c r="H389">
        <v>1.6499286866453238</v>
      </c>
    </row>
    <row r="390" spans="2:8" x14ac:dyDescent="0.2">
      <c r="B390">
        <v>2023</v>
      </c>
      <c r="C390" s="45" t="s">
        <v>260</v>
      </c>
      <c r="D390">
        <v>-4.6759410366987587E-2</v>
      </c>
      <c r="E390">
        <v>6.3808206618771277E-2</v>
      </c>
      <c r="G390">
        <v>-1.6754099383621655</v>
      </c>
      <c r="H390">
        <v>1.6583611421103817</v>
      </c>
    </row>
    <row r="391" spans="2:8" x14ac:dyDescent="0.2">
      <c r="B391">
        <v>2023</v>
      </c>
      <c r="C391" s="45" t="s">
        <v>261</v>
      </c>
      <c r="D391">
        <v>-4.0719715740612797E-2</v>
      </c>
      <c r="E391">
        <v>5.5891380606716938E-2</v>
      </c>
      <c r="G391">
        <v>-1.6814496329885402</v>
      </c>
      <c r="H391">
        <v>1.666277968122436</v>
      </c>
    </row>
    <row r="392" spans="2:8" x14ac:dyDescent="0.2">
      <c r="B392">
        <v>2023</v>
      </c>
      <c r="C392" s="45" t="s">
        <v>262</v>
      </c>
      <c r="D392">
        <v>-3.5119094229241039E-2</v>
      </c>
      <c r="E392">
        <v>4.8802413818334951E-2</v>
      </c>
      <c r="G392">
        <v>-1.687050254499912</v>
      </c>
      <c r="H392">
        <v>1.673366934910818</v>
      </c>
    </row>
    <row r="393" spans="2:8" x14ac:dyDescent="0.2">
      <c r="B393">
        <v>2023</v>
      </c>
      <c r="C393" s="45" t="s">
        <v>263</v>
      </c>
      <c r="D393">
        <v>-3.0001077868205911E-2</v>
      </c>
      <c r="E393">
        <v>4.2578833870292238E-2</v>
      </c>
      <c r="G393">
        <v>-1.6921682708609471</v>
      </c>
      <c r="H393">
        <v>1.6795905148588608</v>
      </c>
    </row>
    <row r="394" spans="2:8" x14ac:dyDescent="0.2">
      <c r="B394">
        <v>2023</v>
      </c>
      <c r="C394" s="45" t="s">
        <v>264</v>
      </c>
      <c r="D394">
        <v>-2.5346902849173961E-2</v>
      </c>
      <c r="E394">
        <v>3.713132503492151E-2</v>
      </c>
      <c r="G394">
        <v>-1.696822445879979</v>
      </c>
      <c r="H394">
        <v>1.6850380236942315</v>
      </c>
    </row>
    <row r="395" spans="2:8" x14ac:dyDescent="0.2">
      <c r="B395">
        <v>2023</v>
      </c>
      <c r="C395" s="45" t="s">
        <v>265</v>
      </c>
      <c r="D395">
        <v>-2.119784955047882E-2</v>
      </c>
      <c r="E395">
        <v>3.235330888088872E-2</v>
      </c>
      <c r="G395">
        <v>-1.7009714991786742</v>
      </c>
      <c r="H395">
        <v>1.6898160398482642</v>
      </c>
    </row>
    <row r="396" spans="2:8" x14ac:dyDescent="0.2">
      <c r="B396">
        <v>2023</v>
      </c>
      <c r="C396" s="45" t="s">
        <v>266</v>
      </c>
      <c r="D396">
        <v>-1.7547913553453771E-2</v>
      </c>
      <c r="E396">
        <v>2.81637257561933E-2</v>
      </c>
      <c r="G396">
        <v>-1.7046214351756992</v>
      </c>
      <c r="H396">
        <v>1.6940056229729596</v>
      </c>
    </row>
    <row r="397" spans="2:8" x14ac:dyDescent="0.2">
      <c r="B397">
        <v>2023</v>
      </c>
      <c r="C397" s="45" t="s">
        <v>267</v>
      </c>
      <c r="D397">
        <v>-1.4397845410432149E-2</v>
      </c>
      <c r="E397">
        <v>2.4525048044168329E-2</v>
      </c>
      <c r="G397">
        <v>-1.7077715033187209</v>
      </c>
      <c r="H397">
        <v>1.6976443006849846</v>
      </c>
    </row>
    <row r="398" spans="2:8" x14ac:dyDescent="0.2">
      <c r="B398">
        <v>2023</v>
      </c>
      <c r="C398" s="45" t="s">
        <v>268</v>
      </c>
      <c r="D398">
        <v>-1.16470711087466E-2</v>
      </c>
      <c r="E398">
        <v>2.1221867225145651E-2</v>
      </c>
      <c r="G398">
        <v>-1.7105222776204063</v>
      </c>
      <c r="H398">
        <v>1.7009474815040073</v>
      </c>
    </row>
    <row r="399" spans="2:8" x14ac:dyDescent="0.2">
      <c r="B399">
        <v>2023</v>
      </c>
      <c r="C399" s="45" t="s">
        <v>269</v>
      </c>
      <c r="D399">
        <v>-9.2340453570633769E-3</v>
      </c>
      <c r="E399">
        <v>1.8122086088457709E-2</v>
      </c>
      <c r="G399">
        <v>-1.7129353033720895</v>
      </c>
      <c r="H399">
        <v>1.7040472626406953</v>
      </c>
    </row>
    <row r="400" spans="2:8" x14ac:dyDescent="0.2">
      <c r="B400">
        <v>2023</v>
      </c>
      <c r="C400" s="45" t="s">
        <v>270</v>
      </c>
      <c r="D400">
        <v>-7.1850374870493141E-3</v>
      </c>
      <c r="E400">
        <v>1.5282746611438219E-2</v>
      </c>
      <c r="G400">
        <v>-1.7149843112421037</v>
      </c>
      <c r="H400">
        <v>1.7068866021177147</v>
      </c>
    </row>
    <row r="401" spans="2:8" x14ac:dyDescent="0.2">
      <c r="B401">
        <v>2023</v>
      </c>
      <c r="C401" s="45" t="s">
        <v>271</v>
      </c>
      <c r="D401">
        <v>-5.5098046790378157E-3</v>
      </c>
      <c r="E401">
        <v>1.277965457975438E-2</v>
      </c>
      <c r="G401">
        <v>-1.7166595440501151</v>
      </c>
      <c r="H401">
        <v>1.7093896941493987</v>
      </c>
    </row>
    <row r="402" spans="2:8" x14ac:dyDescent="0.2">
      <c r="B402">
        <v>2023</v>
      </c>
      <c r="C402" s="45" t="s">
        <v>272</v>
      </c>
      <c r="D402">
        <v>-4.1678171070286046E-3</v>
      </c>
      <c r="E402">
        <v>1.059930005140608E-2</v>
      </c>
      <c r="G402">
        <v>-1.7180015316221244</v>
      </c>
      <c r="H402">
        <v>1.7115700486777468</v>
      </c>
    </row>
    <row r="403" spans="2:8" x14ac:dyDescent="0.2">
      <c r="B403">
        <v>2023</v>
      </c>
      <c r="C403" s="45" t="s">
        <v>273</v>
      </c>
      <c r="D403">
        <v>-3.1057855553546501E-3</v>
      </c>
      <c r="E403">
        <v>8.6733827640595278E-3</v>
      </c>
      <c r="G403">
        <v>-1.7190635631737983</v>
      </c>
      <c r="H403">
        <v>1.7134959659650935</v>
      </c>
    </row>
    <row r="404" spans="2:8" x14ac:dyDescent="0.2">
      <c r="B404">
        <v>2023</v>
      </c>
      <c r="C404" s="45" t="s">
        <v>274</v>
      </c>
      <c r="D404">
        <v>-2.2726724653489312E-3</v>
      </c>
      <c r="E404">
        <v>6.9943971943813386E-3</v>
      </c>
      <c r="G404">
        <v>-1.7198966762638039</v>
      </c>
      <c r="H404">
        <v>1.7151749515347716</v>
      </c>
    </row>
    <row r="405" spans="2:8" x14ac:dyDescent="0.2">
      <c r="B405">
        <v>2023</v>
      </c>
      <c r="C405" s="45" t="s">
        <v>275</v>
      </c>
      <c r="D405">
        <v>-1.642959057677943E-3</v>
      </c>
      <c r="E405">
        <v>5.5713499703715719E-3</v>
      </c>
      <c r="G405">
        <v>-1.7205263896714751</v>
      </c>
      <c r="H405">
        <v>1.7165979987587814</v>
      </c>
    </row>
    <row r="406" spans="2:8" x14ac:dyDescent="0.2">
      <c r="B406">
        <v>2023</v>
      </c>
      <c r="C406" s="45" t="s">
        <v>276</v>
      </c>
      <c r="D406">
        <v>-1.165607773674667E-3</v>
      </c>
      <c r="E406">
        <v>4.3622101613632726E-3</v>
      </c>
      <c r="G406">
        <v>-1.7210037409554784</v>
      </c>
      <c r="H406">
        <v>1.7178071385677898</v>
      </c>
    </row>
    <row r="407" spans="2:8" x14ac:dyDescent="0.2">
      <c r="B407">
        <v>2023</v>
      </c>
      <c r="C407" s="45" t="s">
        <v>277</v>
      </c>
      <c r="D407">
        <v>-7.9708657800547076E-4</v>
      </c>
      <c r="E407">
        <v>3.3392073310229181E-3</v>
      </c>
      <c r="G407">
        <v>-1.7213722621511476</v>
      </c>
      <c r="H407">
        <v>1.71883014139813</v>
      </c>
    </row>
    <row r="408" spans="2:8" x14ac:dyDescent="0.2">
      <c r="B408">
        <v>2023</v>
      </c>
      <c r="C408" s="45" t="s">
        <v>278</v>
      </c>
      <c r="D408">
        <v>-5.268877380036162E-4</v>
      </c>
      <c r="E408">
        <v>2.494835956017123E-3</v>
      </c>
      <c r="G408">
        <v>-1.7216424609911494</v>
      </c>
      <c r="H408">
        <v>1.7196745127731359</v>
      </c>
    </row>
    <row r="409" spans="2:8" x14ac:dyDescent="0.2">
      <c r="B409">
        <v>2023</v>
      </c>
      <c r="C409" s="45" t="s">
        <v>279</v>
      </c>
      <c r="D409">
        <v>-3.415013116690105E-4</v>
      </c>
      <c r="E409">
        <v>1.8290960363458869E-3</v>
      </c>
      <c r="G409">
        <v>-1.721827847417484</v>
      </c>
      <c r="H409">
        <v>1.7203402526928071</v>
      </c>
    </row>
    <row r="410" spans="2:8" x14ac:dyDescent="0.2">
      <c r="B410">
        <v>2023</v>
      </c>
      <c r="C410" s="45" t="s">
        <v>280</v>
      </c>
      <c r="D410">
        <v>-2.176601766681606E-4</v>
      </c>
      <c r="E410">
        <v>1.317219345009041E-3</v>
      </c>
      <c r="G410">
        <v>-1.7219516885524848</v>
      </c>
      <c r="H410">
        <v>1.7208521293841439</v>
      </c>
    </row>
    <row r="411" spans="2:8" x14ac:dyDescent="0.2">
      <c r="B411">
        <v>2023</v>
      </c>
      <c r="C411" s="45" t="s">
        <v>281</v>
      </c>
      <c r="D411">
        <v>-1.3584997233426571E-4</v>
      </c>
      <c r="E411">
        <v>9.2843323633970539E-4</v>
      </c>
      <c r="G411">
        <v>-1.7220334987568187</v>
      </c>
      <c r="H411">
        <v>1.7212409154928132</v>
      </c>
    </row>
    <row r="412" spans="2:8" x14ac:dyDescent="0.2">
      <c r="B412">
        <v>2023</v>
      </c>
      <c r="C412" s="45" t="s">
        <v>282</v>
      </c>
      <c r="D412">
        <v>-8.181020433389482E-5</v>
      </c>
      <c r="E412">
        <v>6.4097169267106585E-4</v>
      </c>
      <c r="G412">
        <v>-1.7220875385248191</v>
      </c>
      <c r="H412">
        <v>1.721528377036482</v>
      </c>
    </row>
    <row r="413" spans="2:8" x14ac:dyDescent="0.2">
      <c r="B413">
        <v>2023</v>
      </c>
      <c r="C413" s="45" t="s">
        <v>283</v>
      </c>
      <c r="D413">
        <v>-1.110817453340957E-4</v>
      </c>
      <c r="E413">
        <v>1.202384838008253E-3</v>
      </c>
      <c r="G413">
        <v>-1.7220582669838189</v>
      </c>
      <c r="H413">
        <v>1.7209669638911447</v>
      </c>
    </row>
    <row r="415" spans="2:8" x14ac:dyDescent="0.2">
      <c r="C415" s="45" t="s">
        <v>284</v>
      </c>
      <c r="D415">
        <v>-1.7221693487291529</v>
      </c>
      <c r="E415">
        <v>1.6808499416742031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Auswertung Land</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Abteilung für Statistik</dc:creator>
  <cp:lastModifiedBy>Brunner Ralph | WKOE</cp:lastModifiedBy>
  <cp:lastPrinted>2025-05-14T08:47:30Z</cp:lastPrinted>
  <dcterms:created xsi:type="dcterms:W3CDTF">2005-11-10T15:53:02Z</dcterms:created>
  <dcterms:modified xsi:type="dcterms:W3CDTF">2025-05-14T09:40:33Z</dcterms:modified>
</cp:coreProperties>
</file>